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veroniquebertrand/Seafile/RESIF-VALO/Publications/Janvier2021/"/>
    </mc:Choice>
  </mc:AlternateContent>
  <xr:revisionPtr revIDLastSave="0" documentId="13_ncr:1_{AFFCD217-E583-AC44-9DCD-0277250836DB}" xr6:coauthVersionLast="45" xr6:coauthVersionMax="45" xr10:uidLastSave="{00000000-0000-0000-0000-000000000000}"/>
  <bookViews>
    <workbookView xWindow="2220" yWindow="460" windowWidth="47480" windowHeight="28340" xr2:uid="{00000000-000D-0000-FFFF-FFFF00000000}"/>
  </bookViews>
  <sheets>
    <sheet name="Feuil1" sheetId="1" r:id="rId1"/>
    <sheet name="hors meeting" sheetId="2" r:id="rId2"/>
    <sheet name="tout hors theses et post doc" sheetId="3" r:id="rId3"/>
  </sheets>
  <externalReferences>
    <externalReference r:id="rId4"/>
  </externalReferences>
  <definedNames>
    <definedName name="_xlnm._FilterDatabase" localSheetId="0" hidden="1">Feuil1!$A$2:$K$1071</definedName>
    <definedName name="_xlnm.Print_Area" localSheetId="0">Feuil1!$A$1:$K$1071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<sst xmlns="http://schemas.openxmlformats.org/spreadsheetml/2006/main" count="7892" uniqueCount="4351">
  <si>
    <t>Type</t>
  </si>
  <si>
    <t>DOI</t>
  </si>
  <si>
    <t>Journal</t>
  </si>
  <si>
    <t>Volume</t>
  </si>
  <si>
    <t>Issue</t>
  </si>
  <si>
    <t>Pages/n° article</t>
  </si>
  <si>
    <t>Année</t>
  </si>
  <si>
    <t>Titre</t>
  </si>
  <si>
    <t>Action résif</t>
  </si>
  <si>
    <t>10.1080/0958822960090409</t>
  </si>
  <si>
    <t>International Journal of Phytoremediation</t>
  </si>
  <si>
    <t>1</t>
  </si>
  <si>
    <t>375-384</t>
  </si>
  <si>
    <t>Formatting relational databases of practice forms: Towards a concept of an electronic textbook</t>
  </si>
  <si>
    <t xml:space="preserve"> </t>
  </si>
  <si>
    <t>BDG-Mitt.-Bl.</t>
  </si>
  <si>
    <t>31–32</t>
  </si>
  <si>
    <t>Brüstle W</t>
  </si>
  <si>
    <t>Starkbebenmeßnetz am Oberrhein</t>
  </si>
  <si>
    <t>RAP</t>
  </si>
  <si>
    <t>10.1016/S0040-1951(98)00024-9</t>
  </si>
  <si>
    <t>Tectonophysics</t>
  </si>
  <si>
    <t>3-4</t>
  </si>
  <si>
    <t>245-257</t>
  </si>
  <si>
    <t>Source study and tectonic implications of the April 21, 1995 Ventimiglia (border of Italy and France) earthquake (Ml 4.7)</t>
  </si>
  <si>
    <t>D-A-CH-Mitt.-Bl</t>
  </si>
  <si>
    <t>10–15</t>
  </si>
  <si>
    <t>Starkbebenmessnetz am Oberrhein</t>
  </si>
  <si>
    <t>Gemeins. Sekretariat, Bull</t>
  </si>
  <si>
    <t>16–19</t>
  </si>
  <si>
    <t>Starkbebenmessnetz am Ober-rhein. – Dt.-franz.-schweiz</t>
  </si>
  <si>
    <t>10.1046/j.1365-246X.1999.00931.x</t>
  </si>
  <si>
    <t>Geophysical Journal International</t>
  </si>
  <si>
    <t>152-160</t>
  </si>
  <si>
    <t>Rupture complexity of a moderate intraplate earthquake in the Alps : the 1996 M5 Epagny-Annecy earthquake</t>
  </si>
  <si>
    <t>10.1016/S1251-8050(01)01615-9</t>
  </si>
  <si>
    <t>Comptes Rendus de l'Académie des Sciences - Series IIA - Earth and Planetary Science</t>
  </si>
  <si>
    <t>2</t>
  </si>
  <si>
    <t>105-112</t>
  </si>
  <si>
    <t>Les enseignements du petit séisme de Peille (Alpes maritimes, France)</t>
  </si>
  <si>
    <t>Abstract volume Paleosis, Han sur Less (Belgium)</t>
  </si>
  <si>
    <t>89-92</t>
  </si>
  <si>
    <t>Joint multidisciplinary studies of active faults and seismic hazard at the junction between southern French Alps and Ligurian bassin</t>
  </si>
  <si>
    <t>10.1017/S0016774600023878</t>
  </si>
  <si>
    <t>Netherland Journal of Geosciences/Geologie en Mijnbouw</t>
  </si>
  <si>
    <t>255-272</t>
  </si>
  <si>
    <t>Active and recent deformation at the southern Alps-Ligurian bassin junction</t>
  </si>
  <si>
    <t>10.1007/PL00001185</t>
  </si>
  <si>
    <t>Pure and Applied Geophysics</t>
  </si>
  <si>
    <t>12</t>
  </si>
  <si>
    <t>2543–2557</t>
  </si>
  <si>
    <t>Site effects study in urban area : experimental results in Grenoble</t>
  </si>
  <si>
    <t>(MEETING) American Geophysical Union, Fall Meeting 2002</t>
  </si>
  <si>
    <t>Interseismic deformation in the Himalaya of Central Nepal from GPS measurements, 1997-2001</t>
  </si>
  <si>
    <t>10.1029/2003GL017171</t>
  </si>
  <si>
    <t>Geophysical Research Letters - Solid Earth</t>
  </si>
  <si>
    <t>15</t>
  </si>
  <si>
    <t>1782</t>
  </si>
  <si>
    <t>An unknown active fault revealed by microseismicity in the south-east of France</t>
  </si>
  <si>
    <t>10.2113/174.1.33</t>
  </si>
  <si>
    <t>Bulletin de la Société géologique de France</t>
  </si>
  <si>
    <t>33-44</t>
  </si>
  <si>
    <t>Etudes des effets de site dans la ville de Lourdes (Pyrénées, France) par la méthode des rapports spectraux</t>
  </si>
  <si>
    <t>Bollettino of Geofisica Teorica ed Applicata</t>
  </si>
  <si>
    <t>3</t>
  </si>
  <si>
    <t>113-129</t>
  </si>
  <si>
    <t>Internet site for European strong-motion data</t>
  </si>
  <si>
    <t>10.1111/j.1365-246X.2004.02091.x</t>
  </si>
  <si>
    <t>527-540</t>
  </si>
  <si>
    <t>Analysis of the May 2002 earthquake sequnce in the central Pyrénées : Consequences for the evaluation of the seimic risk at Lourdes, France</t>
  </si>
  <si>
    <t>10.1785/0120030232</t>
  </si>
  <si>
    <t>Bulletin of the Seismological Society of America</t>
  </si>
  <si>
    <t>6</t>
  </si>
  <si>
    <t>2137–2163</t>
  </si>
  <si>
    <t>A probabilistic approach to seismic hazard in Metropolitan France</t>
  </si>
  <si>
    <t>10.1785/0120030147</t>
  </si>
  <si>
    <t>2164–2185</t>
  </si>
  <si>
    <t>On the use of response spectral reference data for the selection of ground motion models for seismic hazard analysis : the case of rock motion</t>
  </si>
  <si>
    <t>10.1785/0120040105</t>
  </si>
  <si>
    <t>5</t>
  </si>
  <si>
    <t>1731-1748</t>
  </si>
  <si>
    <t>Attenuation, seismic moment and site effects for weak motion events. Application to the Pyrenees</t>
  </si>
  <si>
    <t>10.1785/0120040211</t>
  </si>
  <si>
    <t>4</t>
  </si>
  <si>
    <t>1387-1400</t>
  </si>
  <si>
    <t>A two-stage method for ground-motion simulation using stochastic summation of small earthquakes</t>
  </si>
  <si>
    <t>10.1007/s10950-005-2775-1</t>
  </si>
  <si>
    <t>Journal of Seismology</t>
  </si>
  <si>
    <t>211-222</t>
  </si>
  <si>
    <t>Analysis of the seismicity in the central part of the Pyrenees (France), and tectonic implications</t>
  </si>
  <si>
    <t>10.1007/s00190-006-0030-3</t>
  </si>
  <si>
    <t>Journal of Geodesy</t>
  </si>
  <si>
    <t>8-11</t>
  </si>
  <si>
    <t>567-589</t>
  </si>
  <si>
    <t>Plate Motion of India and Interseismic Strain in the Nepal Himalaya from GPS and DORIS Measurements</t>
  </si>
  <si>
    <t>10.1007/s10950-006-9016-0</t>
  </si>
  <si>
    <t>271-299</t>
  </si>
  <si>
    <t>Douglas J</t>
  </si>
  <si>
    <t>A preliminary investigation of strong-motion data from the French Antilles</t>
  </si>
  <si>
    <t>10.1007/s10950-006-9039-6.</t>
  </si>
  <si>
    <t>87-100</t>
  </si>
  <si>
    <t>Selection and ranking of ground-motion models for seismic hazard analysis in the Pyrenees</t>
  </si>
  <si>
    <t>10.1111/j.1365-246X.2006.03107.x</t>
  </si>
  <si>
    <t>1439-1446</t>
  </si>
  <si>
    <t>Rift-transform Junction in North-Iceland : rigid blocks and narrow accommodation zones revealed by GPS 1997-1999-2002</t>
  </si>
  <si>
    <t>10. 1007/s10950-006-2843-1.</t>
  </si>
  <si>
    <t>23–38</t>
  </si>
  <si>
    <t>Souriau A</t>
  </si>
  <si>
    <t>Quantifying felts events : a joint analysis of intensities, accelerations and dominant frequencies</t>
  </si>
  <si>
    <t>10.1111/j.1365-246X.2007.03456.x</t>
  </si>
  <si>
    <t>387-400</t>
  </si>
  <si>
    <t>Seismic hazard on the French Riviera: observations, interpretations and simulations</t>
  </si>
  <si>
    <t>10.1007/s10518-007-9037-2</t>
  </si>
  <si>
    <t>Bulletin of Earthquake Engineering</t>
  </si>
  <si>
    <t>363–376</t>
  </si>
  <si>
    <t>Inferred ground motions on Guadeloupe during the 2004 Les Saintes earthquake</t>
  </si>
  <si>
    <t>10.1007/s00024-006-0151-x</t>
  </si>
  <si>
    <t>115–134</t>
  </si>
  <si>
    <t>Gueguen P</t>
  </si>
  <si>
    <t>On the limitation of the H/V spectral ratio using seismic noise as an exploration tool. Application to the Grenoble basin (France)</t>
  </si>
  <si>
    <t>10.1002/eqe.666</t>
  </si>
  <si>
    <t>Earthquake Engineering and Structural Dynamics</t>
  </si>
  <si>
    <t>7</t>
  </si>
  <si>
    <t>949-963</t>
  </si>
  <si>
    <t>Long-period earthquake displacements recorded on Guadeloupe (French Antilles)</t>
  </si>
  <si>
    <t>10.1785/0120060224</t>
  </si>
  <si>
    <t>2118-2136</t>
  </si>
  <si>
    <t>Site effects in the City of Lourdes, France, from H/V measurements : implications for seismic-risk evaluation</t>
  </si>
  <si>
    <t>10.1016/j.crte.2006.11.002</t>
  </si>
  <si>
    <t>Comptes Rendus Geoscience</t>
  </si>
  <si>
    <t>75-84</t>
  </si>
  <si>
    <t>Analyse d’un essaim de sismicite (mai 2004) dans les Pyrenees-Orientales : vers une nouvelle interpretation tectonique du seisme de Saint-Paul-de-Fenouillet (1996)</t>
  </si>
  <si>
    <t>10.1785/0120070006</t>
  </si>
  <si>
    <t>509-520</t>
  </si>
  <si>
    <t>Can Strong-Motion Observations be Used to Constrain Probabilistic Seismic-Hazard Estimates ?</t>
  </si>
  <si>
    <t>10.1785/gssrl.79.1.90</t>
  </si>
  <si>
    <t>Seismological Research Letters</t>
  </si>
  <si>
    <t>90-102</t>
  </si>
  <si>
    <t>CDSA : a new seismological data center for the French Lesser Antilles</t>
  </si>
  <si>
    <t>10.1007/s00190-008-0259-0</t>
  </si>
  <si>
    <t>Journal of Geodesy / The Geodesist Handbook 2008</t>
  </si>
  <si>
    <t>11</t>
  </si>
  <si>
    <t xml:space="preserve">815-816 </t>
  </si>
  <si>
    <t>Bonvalot S</t>
  </si>
  <si>
    <t>The International Gravimetric Bureau</t>
  </si>
  <si>
    <t>10.1029/2007JB005084</t>
  </si>
  <si>
    <t>Journal of Geophysical Research - Solid Earth</t>
  </si>
  <si>
    <t>B5</t>
  </si>
  <si>
    <t>Insights on the March 1998 eruption at Piton de la Fournaise volcano (La Réunion) from microgravity monitoring</t>
  </si>
  <si>
    <t>10.1785/0120070075</t>
  </si>
  <si>
    <t>344-353</t>
  </si>
  <si>
    <t>Calibrating Median and Uncertainty Estimates for a Practical Use of Empirical Greens Functions Technique</t>
  </si>
  <si>
    <t>10.1785/0120060084</t>
  </si>
  <si>
    <t>2244-2261</t>
  </si>
  <si>
    <t>On the Discrepancy of Recent European Ground-Motion Observations and Predictions from Empirical Models : Analysis of KiK-net Accelerometric Data and Point-Sources Stochastic Simulations</t>
  </si>
  <si>
    <t>10.1111/j.1365-246X.2008.03807.x</t>
  </si>
  <si>
    <t>14-20</t>
  </si>
  <si>
    <t>Retrieving earthquake signature in Grace data</t>
  </si>
  <si>
    <t>10.1785/0120070082</t>
  </si>
  <si>
    <t>1781-1796</t>
  </si>
  <si>
    <t>Analysis of rock-fall and rock-fall avalanche seismograms in the western Alps</t>
  </si>
  <si>
    <t>10.1007/s10518-008-9063-8 .</t>
  </si>
  <si>
    <t>389-405</t>
  </si>
  <si>
    <t>Investigating strong ground-motion variability using analysis of variance and two-way-fit plots</t>
  </si>
  <si>
    <t>10.1785/0120060215</t>
  </si>
  <si>
    <t>198-219</t>
  </si>
  <si>
    <t>Simultaneous inversion of source spectra, Attenuation Parameters, and Site Responses : Application to the Data of the French Accelerometric Network</t>
  </si>
  <si>
    <t>10.1007/s00340-008-3088-1</t>
  </si>
  <si>
    <t>Applied Physics B</t>
  </si>
  <si>
    <t>133-144</t>
  </si>
  <si>
    <t>Limits to the sensitivity of a low noise compact atomic gravimeter</t>
  </si>
  <si>
    <t>10.1088/0026-1394/45/3/002</t>
  </si>
  <si>
    <t>Metrologia</t>
  </si>
  <si>
    <t>265-274</t>
  </si>
  <si>
    <t>Microgravity investigations for the LNE watt balance project</t>
  </si>
  <si>
    <t>10.1190/1.2905222</t>
  </si>
  <si>
    <t>Geophysics</t>
  </si>
  <si>
    <t>I23-I34</t>
  </si>
  <si>
    <t>Noise reduction through joint processing of gravity and gravity gradient data</t>
  </si>
  <si>
    <t>10.1785/gssrl.79.1.79</t>
  </si>
  <si>
    <t>79-89</t>
  </si>
  <si>
    <t>The French Accelerometric Network (RAP) and National Data Centre (RAP-NDC)</t>
  </si>
  <si>
    <t>N/A</t>
  </si>
  <si>
    <t xml:space="preserve">Revue Francaise de Metrologie </t>
  </si>
  <si>
    <t>33-40</t>
  </si>
  <si>
    <t>Gravimetre a atomes froids</t>
  </si>
  <si>
    <t>10.1016/j.tecto.2008.08.014</t>
  </si>
  <si>
    <t>1-4</t>
  </si>
  <si>
    <t xml:space="preserve">206-214 </t>
  </si>
  <si>
    <t>A new tomographic image of the Pyrenean lithosphere from teleseismic data</t>
  </si>
  <si>
    <t>10.1111/j.1365-246x.2008.03911.x</t>
  </si>
  <si>
    <t>649-664</t>
  </si>
  <si>
    <t>The 2006 November, ML=5.0 earthquake near Lourdes (France): new evidence for NS extension across the Pyrenees</t>
  </si>
  <si>
    <t>10.1016/j.epsl.2008.08.030</t>
  </si>
  <si>
    <t>Earth and Planetary Science Letters</t>
  </si>
  <si>
    <t>342-347</t>
  </si>
  <si>
    <t>Distribution of the right-lateral strike-slip motion from the Main Recent Fault to the Kazerun Fault System (Zagros, Iran): Evidence from present-day GPS velocities</t>
  </si>
  <si>
    <t>10.1111/j.1751-8369.2008.00091.x</t>
  </si>
  <si>
    <t>Polar Research</t>
  </si>
  <si>
    <t>193–202</t>
  </si>
  <si>
    <t>Isostatic stability of the East Antarctic station Dumont d’Urville from long-term geodetic observations and geophysical models.</t>
  </si>
  <si>
    <t>10.1029/2009GL038139</t>
  </si>
  <si>
    <t>Geophysical Research Letters</t>
  </si>
  <si>
    <t>Mapping upper mantle flow beneath French Polynesia from broadband ocean bottom seismic observations</t>
  </si>
  <si>
    <t>10.1785/0120080183</t>
  </si>
  <si>
    <t>2992-3002</t>
  </si>
  <si>
    <t>Ground-Motion Variability and Implementation of a Probabilistic–Deterministic Hazard Method</t>
  </si>
  <si>
    <t>10.1029/2007JB005249</t>
  </si>
  <si>
    <t>B6</t>
  </si>
  <si>
    <t>Horizontal and vertical interseismic velocity fields in the Vanuatu subduction zone from GPS measurements : Evidence for a central Vanuatu locked zone.</t>
  </si>
  <si>
    <t>10.5194/angeo-27-2739-2009</t>
  </si>
  <si>
    <t>Annales Geophysicae</t>
  </si>
  <si>
    <t>2739-2753</t>
  </si>
  <si>
    <t>Impact of high-resolution data assimilation of GPS zenith delay on Mediterranean heavy rainfall forecasting</t>
  </si>
  <si>
    <t>10.4267/2042/28828</t>
  </si>
  <si>
    <t>La Météorologie</t>
  </si>
  <si>
    <t>18-28</t>
  </si>
  <si>
    <t>Cyprim project, part I. Cyclogenesis and heavy precipitations in the Mediterranean area: origins and characteristics</t>
  </si>
  <si>
    <t>10.1007/s00190-009-0338-x</t>
  </si>
  <si>
    <t>1203-1217</t>
  </si>
  <si>
    <t>A kinematic GPS methodology for sea surface mapping, Vanuatu</t>
  </si>
  <si>
    <t>10.1007/s00190-009-0320-7</t>
  </si>
  <si>
    <t>1017-1030</t>
  </si>
  <si>
    <t>Improving resolution and accuracy of mean sea surface from kinematic GPS, Vanuatu subduction zone</t>
  </si>
  <si>
    <t>10.1016/j.jog.2009.09.022</t>
  </si>
  <si>
    <t>Journal of Geodynamics</t>
  </si>
  <si>
    <t>182–188</t>
  </si>
  <si>
    <t>Modelling atmospheric and induced non-tidal oceanic loading contributions to surface gravity and tilt measurements</t>
  </si>
  <si>
    <t>10.1029/2008GC002167</t>
  </si>
  <si>
    <t>Geochemistry, Geophysics, Geosystems</t>
  </si>
  <si>
    <t>Stress change and effective friction coefficient along the Sumatra-Andaman-Sagaing fault system after the 26 december 2004 (Mw=9.2) and the 28 march 2005 (Mw=8.7) earthquakes</t>
  </si>
  <si>
    <t>10.1111/j.1365-246X.2009.04354.x</t>
  </si>
  <si>
    <t>1627-1644</t>
  </si>
  <si>
    <t>New approach for coupling k-2 technique and Empirical Green’s Functions : Application to the blind prediction of broadband ground-motion in the Grenoble basin</t>
  </si>
  <si>
    <t>10.1002/qj.386</t>
  </si>
  <si>
    <t>Quarterly Journal of the Royal Meteorological Society</t>
  </si>
  <si>
    <t>645-662</t>
  </si>
  <si>
    <t>Mesoscale GPS tomography applied to the 12 June 2002 convective initiation event of IHOP_2002</t>
  </si>
  <si>
    <t>10.1002/qj.446</t>
  </si>
  <si>
    <t>1266-1276</t>
  </si>
  <si>
    <t>Water vapour variability induced by urban surface heterogeneities during convective conditions</t>
  </si>
  <si>
    <t>10.1016/j.jog.2009.09.019</t>
  </si>
  <si>
    <t>299-304</t>
  </si>
  <si>
    <t>A review of the GGP network and future challenges</t>
  </si>
  <si>
    <t>10.1111/j.1365-246X.2008.04025.x</t>
  </si>
  <si>
    <t>695-714</t>
  </si>
  <si>
    <t>Separation of coseismic and postseismic gravity changes for the 2004 Sumatra-Andaman earthquake from 4.6 years of GRACE observations and modelling of the coseismic change by normal-modes summation</t>
  </si>
  <si>
    <t>10.1007/s00024-004-0506-0</t>
  </si>
  <si>
    <t>1217-1245</t>
  </si>
  <si>
    <t>Variability of the gravity-to-height ratio due to surface loads</t>
  </si>
  <si>
    <t>10.1785/0120080234</t>
  </si>
  <si>
    <t>1827-1840</t>
  </si>
  <si>
    <t>A Method for Rapid Determination of Moment Magnitude Mw for Moderate to Large Earthquakes from the Near-Field Spectra of Strong-Motion Records (MWSYNTH).</t>
  </si>
  <si>
    <t>10.1016/j.jvolgeores.2008.10.002</t>
  </si>
  <si>
    <t>Journal of Volcanology and Geothermal Research</t>
  </si>
  <si>
    <t>193-198</t>
  </si>
  <si>
    <t>Localization of cavities ina thick lava flow by microgravimetry</t>
  </si>
  <si>
    <t>10.1007/s00024-010-0146-5</t>
  </si>
  <si>
    <t>1502-1520</t>
  </si>
  <si>
    <t>Making the most of available site information for empirical ground-motion prediction</t>
  </si>
  <si>
    <t>10.1007/s10950-008-9150-y</t>
  </si>
  <si>
    <t>577-587</t>
  </si>
  <si>
    <t>Comparing predicted and observed ground motions from subduction earthquakes in the Lesser Antilles</t>
  </si>
  <si>
    <t>10.1007/978-3-540-85426-5</t>
  </si>
  <si>
    <t>International Association of Geodesy Symposia book series (IAG SYMPOSIA)</t>
  </si>
  <si>
    <t>523-53</t>
  </si>
  <si>
    <t>European tidal gravity observations : Comparison with Earth Tides models and estimation of the Free Core Nutation (FCN) parameters</t>
  </si>
  <si>
    <t>10.1016/j.jog.2009.09.017</t>
  </si>
  <si>
    <t>3-5</t>
  </si>
  <si>
    <t>211-218</t>
  </si>
  <si>
    <t>Oceanic loading monitored by ground-based tiltmeters at Cherbourg (France)</t>
  </si>
  <si>
    <t>10.1785/gssrl.80.6.977</t>
  </si>
  <si>
    <t>977-984</t>
  </si>
  <si>
    <t>Seismicity and Crustal Structure of the Polochic-Motagua Fault System Area (Guatemala)</t>
  </si>
  <si>
    <t>977–984</t>
  </si>
  <si>
    <t>Rates of and Crustal Structure of the Polochic-Motagua Fault System Area (Guatemala)</t>
  </si>
  <si>
    <t>Autre (carte)</t>
  </si>
  <si>
    <t>Carte géologique de France (1/50000e) Polynésie française</t>
  </si>
  <si>
    <t>10.1016/j.jog.2009.09.014</t>
  </si>
  <si>
    <t>172-181</t>
  </si>
  <si>
    <t>The GHYRAF (Gravity and Hydrology in Africa) experiment : description and first results.</t>
  </si>
  <si>
    <t>10.1111/j.1365-246x.2009.04118.x</t>
  </si>
  <si>
    <t>347-360</t>
  </si>
  <si>
    <t>Time-lapse surface to depth gravity measurements on a karst system reveal the dominant role of the epikarst as a water storage entity</t>
  </si>
  <si>
    <t>10.1016/j.jsg.2009.01.004</t>
  </si>
  <si>
    <t>Journal of Structural Geology</t>
  </si>
  <si>
    <t>421-443</t>
  </si>
  <si>
    <t>Gravity inversion, AMS and geochronological investigations of syntectonic granitic plutons in the southern part of the Variscan French Massif Central</t>
  </si>
  <si>
    <t>10.1016/j.epsl.2009.07.003</t>
  </si>
  <si>
    <t>371-378</t>
  </si>
  <si>
    <t>Shear wave splitting, lithospheric anisotropy, and mantle deformation beneath the Arabia-Eurasia collision zone in Iran</t>
  </si>
  <si>
    <t>10.1016/j.tecto.2008.12.013 .</t>
  </si>
  <si>
    <t>22-34</t>
  </si>
  <si>
    <t>Active deformation at the southwestern Alps - Ligurian basin junction (France-Italy boundary) : evidence for recent change from compression to extension in the Argentera Massif.</t>
  </si>
  <si>
    <t>10.1016/j.jog.2009.09.008</t>
  </si>
  <si>
    <t>189-194</t>
  </si>
  <si>
    <t>Local and global hydrological contributions to gravity variations observed in Strasbourg</t>
  </si>
  <si>
    <t>Nouvelle carte gravimétrique de la France ; RCGF09 – Réseau et Carte Gravimétrique de la France</t>
  </si>
  <si>
    <t>10.1016/j.jog.2009.09.006</t>
  </si>
  <si>
    <t>195-203</t>
  </si>
  <si>
    <t>Ground deformation and gravity variations modelled from present-day ice thinning in the vicinity of glaciers</t>
  </si>
  <si>
    <t>10.1088/0026-1394/46/1/011</t>
  </si>
  <si>
    <t>87-94</t>
  </si>
  <si>
    <t>Operating an atom interferometer beyond its linear range</t>
  </si>
  <si>
    <t>10.1016/j.epsl.2008.12.024</t>
  </si>
  <si>
    <t>370-375</t>
  </si>
  <si>
    <t>Evidence of earthquake triggering by the solid earth tides</t>
  </si>
  <si>
    <t>10.1186/bf03352965</t>
  </si>
  <si>
    <t>Earth, Planets and Space</t>
  </si>
  <si>
    <t>10</t>
  </si>
  <si>
    <t>1127-1141</t>
  </si>
  <si>
    <t>Local multi-polar expansions in potential field modeling</t>
  </si>
  <si>
    <t>10.1016/j.jog.2009.09.004</t>
  </si>
  <si>
    <t>284-291</t>
  </si>
  <si>
    <t>Expected temporal absolute gravity change across the Taiwanese Orogen, a modeling approach</t>
  </si>
  <si>
    <t>(MEETING) EGU Geophysical Research Abstracts</t>
  </si>
  <si>
    <t>Pedersen H</t>
  </si>
  <si>
    <t xml:space="preserve">RESIF-EPOS; a French integrated antenna for the observation of Earth deformation </t>
  </si>
  <si>
    <t>10.1016/j.lithos.2008.09.016</t>
  </si>
  <si>
    <t>Lithos</t>
  </si>
  <si>
    <t>1-2</t>
  </si>
  <si>
    <t>81-95</t>
  </si>
  <si>
    <t>A comparison of cratonic roots through consistent analysis of seismic surface waves</t>
  </si>
  <si>
    <t>10.1111/j.1365-246x.2009.04321.x</t>
  </si>
  <si>
    <t>751-762</t>
  </si>
  <si>
    <t>Present-day strain distribution across the Minab-Zendan-Palami fault system from dense GPS transects</t>
  </si>
  <si>
    <t>10.1007/978-3-642-02687-4_2</t>
  </si>
  <si>
    <t>Global Geodetic Observing System: Meeting the Requirements of a Global Society on a Changing Planet in 2020</t>
  </si>
  <si>
    <t xml:space="preserve">15-88 </t>
  </si>
  <si>
    <t>The goals, achievements, and tools of modern geodesy</t>
  </si>
  <si>
    <t>10.1029/2009jc005362</t>
  </si>
  <si>
    <t xml:space="preserve">Journal of Geophysical Research - Oceans </t>
  </si>
  <si>
    <t>Qualitative comparisons of global ocean tide models by analysis of intersatellite ranging data</t>
  </si>
  <si>
    <t>10.1016/j.jog.2009.09.001</t>
  </si>
  <si>
    <t>316-324</t>
  </si>
  <si>
    <t>Tilt effects on GWR superconducting gravimeters</t>
  </si>
  <si>
    <t>10.4267/2042/23632</t>
  </si>
  <si>
    <t>64</t>
  </si>
  <si>
    <t>32-42</t>
  </si>
  <si>
    <t>The COPS field experiment: initiation and life cycle of convection in mountainous area</t>
  </si>
  <si>
    <t>10.1051/0004-6361/200811489</t>
  </si>
  <si>
    <t>Astronomy and Astrophysics</t>
  </si>
  <si>
    <t>287-291</t>
  </si>
  <si>
    <t>Free core nutation resonance parameters from VLBI and superconducting gravimeter data</t>
  </si>
  <si>
    <t>10.1016/j.jog.2009.09.026</t>
  </si>
  <si>
    <t>360-365</t>
  </si>
  <si>
    <t>Analysis of a 10-year (1997-2007) record of time-varying gravity in Strasbourg using absolute and superconducting gravimeters: New results on the calibration and comparison with GPS height changes and hydrology</t>
  </si>
  <si>
    <t>10.1016/j.jog.2009.09.027</t>
  </si>
  <si>
    <t>331-339</t>
  </si>
  <si>
    <t>Estimation of the Free Core Nutation parameters from SG data: Sensitivity study and comparative analysis using linearized least-squares and Bayesian methods</t>
  </si>
  <si>
    <t>10.1007/978-3-642-02687-4_9</t>
  </si>
  <si>
    <t>237-272</t>
  </si>
  <si>
    <t>The future Global Geodetic Observing System</t>
  </si>
  <si>
    <t>10.1016/j.pepi.2008.02.015</t>
  </si>
  <si>
    <t>Physics of the Earth and Planetary Interiors</t>
  </si>
  <si>
    <t>78-85</t>
  </si>
  <si>
    <t>Interseismic strain accumulation measured by GPS in the seismic gap between Constitucion and Concepcion in Chile</t>
  </si>
  <si>
    <t>10.1785/0120080315</t>
  </si>
  <si>
    <t>3390-3401</t>
  </si>
  <si>
    <t>Validation of teleseismic inversion of the 2004 Mw 6.3 Les Saintes, Lesser Antilles, earthquake by 3D finite-difference forward modeling</t>
  </si>
  <si>
    <t>10.1029/2009gc002533</t>
  </si>
  <si>
    <t>South Pacific mantle plumes imaged by seismic observation on islands and seafloor</t>
  </si>
  <si>
    <t>10.1029/2009gl037568</t>
  </si>
  <si>
    <t>On the vertical extent of the large low shear velocity province beneath the South Pacific Superswell</t>
  </si>
  <si>
    <t>10.1016/j.pepi.2008.10.016</t>
  </si>
  <si>
    <t>268-277</t>
  </si>
  <si>
    <t>P-wave tomography of the mantle beneath the South Pacific Superswell revealed by joint ocean floor and islands broadband seismic experiments</t>
  </si>
  <si>
    <t>10.1111/j.1365-246x.2008.03976.x</t>
  </si>
  <si>
    <t>529-541</t>
  </si>
  <si>
    <t>Microseismic evidence of slip partitioning for the Rudbar-Tarom earthquake (Ms 7.7) of 1990 June 20 in NW Iran</t>
  </si>
  <si>
    <t>10.1111/j.1365-3121.2009.00875.x</t>
  </si>
  <si>
    <t>Terra Nova</t>
  </si>
  <si>
    <t>203-210</t>
  </si>
  <si>
    <t>200-m-deep earthquake swarm in Tricastin (lower Rhone Valley, France) accounts for noisy seismicity over past centuries</t>
  </si>
  <si>
    <t>10.1029/2008gl036148</t>
  </si>
  <si>
    <t>L02804</t>
  </si>
  <si>
    <t>Study of water vapor vertical variability and possible cloud formation with a small network of GPS stations</t>
  </si>
  <si>
    <t>10.1016/j.pepi.2008.02.013</t>
  </si>
  <si>
    <t xml:space="preserve">86-95 </t>
  </si>
  <si>
    <t>Upper plate deformation measured by GPS in the Coquimbo Gap, Chile</t>
  </si>
  <si>
    <t>10.1016/j.jog.2009.09.035</t>
  </si>
  <si>
    <t>305-309</t>
  </si>
  <si>
    <t>AGrav-The New International Absolute Gravity Database of BGI and BKG and its benefit for the Global Geodynamics Project (GGP)</t>
  </si>
  <si>
    <t>10.5270/OceanObs09.cwp.63.</t>
  </si>
  <si>
    <t>(MEETING) Proceedings of OceanObs'09 : Sustained OCean Observations and Information for Society</t>
  </si>
  <si>
    <t>The Global Sea Level Observing System (GLOSS)</t>
  </si>
  <si>
    <t>10.1029/2009gl038720</t>
  </si>
  <si>
    <t>L12607</t>
  </si>
  <si>
    <t>Rates of sea-level change over the past century in a geocentric reference frame</t>
  </si>
  <si>
    <t>10.1029/2008jd011036</t>
  </si>
  <si>
    <t>Journal of Geophysical Research - Atmospheres</t>
  </si>
  <si>
    <t>Impact of GPS zenith delay assimilation on convective-scale prediction of Mediterranean heavy rainfall</t>
  </si>
  <si>
    <t>10.1002/qj.508</t>
  </si>
  <si>
    <t>644</t>
  </si>
  <si>
    <t>1788-1800</t>
  </si>
  <si>
    <t>The benefit of GPS zenith delay assimilation to high-resolution quantitative precipitation forecasts: A case-study from COPS IOP 9</t>
  </si>
  <si>
    <t>(MEETING) American Geophysical Union, Fall Meeting</t>
  </si>
  <si>
    <t>abstract id. U41D-03</t>
  </si>
  <si>
    <t>RESIF: a French Integrated Antenna for the Observation of Earth Deformation (Invited)</t>
  </si>
  <si>
    <t xml:space="preserve">​10.1016/j.jog.2009.09.044​. </t>
  </si>
  <si>
    <t xml:space="preserve">Journal of Geodynamics </t>
  </si>
  <si>
    <t>68-78</t>
  </si>
  <si>
    <t>Crustal velocity structure in the southern edge of the Central Alborz (Iran)</t>
  </si>
  <si>
    <t>10.1029/2010GL042534</t>
  </si>
  <si>
    <t>South Pacific hotspot swells dynamically supported by mantle flows</t>
  </si>
  <si>
    <t>Journal of African Earth Sciences</t>
  </si>
  <si>
    <t>799-811</t>
  </si>
  <si>
    <t>Contrasted seismogenic and rheological behaviours from shallow and deep earthquake sequences in the North Tanzanian Divergence, East Africa</t>
  </si>
  <si>
    <t>10.1007/s00531-010-0531-4</t>
  </si>
  <si>
    <t>International Journal of Earth Sciences</t>
  </si>
  <si>
    <t>1535-1544</t>
  </si>
  <si>
    <t>Links between the structure of the mantle lithosphere and morphology of the Cheb Basin (Eger Rift, central Europe).</t>
  </si>
  <si>
    <t>10.3190/jgeosci.070 .</t>
  </si>
  <si>
    <t>Journal of Geosciences</t>
  </si>
  <si>
    <t>171-186</t>
  </si>
  <si>
    <t>Mantle lithosphere control of crustal tectonics and magmatism of the western Ohře (Eger) Rift</t>
  </si>
  <si>
    <t>10.1007/s00190-009-0345-y</t>
  </si>
  <si>
    <t>65–77</t>
  </si>
  <si>
    <t>Absolute seafloor vertical positioning using combined pressure gauge and kinematic GPS data</t>
  </si>
  <si>
    <t>10.1111/j.1365-246X.2010.04748.x</t>
  </si>
  <si>
    <t>390-406</t>
  </si>
  <si>
    <t>Asperities and barriers on the seismogenic zone in North Chile : state-of-the-art after the 2007 Mw 7.7 Tocopilla earthquake inferred by GPS and InSAR data.</t>
  </si>
  <si>
    <t>10.1063/1.3373917</t>
  </si>
  <si>
    <t>Applied Physics Letters</t>
  </si>
  <si>
    <t>134101</t>
  </si>
  <si>
    <t>A cold atom pyramidal gravimeter with a single laser beam</t>
  </si>
  <si>
    <t>10.1007/s00190-009-0362-x</t>
  </si>
  <si>
    <t>251–265</t>
  </si>
  <si>
    <t>A case study of using Raman lidar measurements in high accuracy GPS applications</t>
  </si>
  <si>
    <t>10.1111/j.1365-246X.2009.04411.x</t>
  </si>
  <si>
    <t>193-209</t>
  </si>
  <si>
    <t>Land motion estimates from GPS at tide gauges : a geophysical evaluation</t>
  </si>
  <si>
    <t>10.1029/2009JB007204</t>
  </si>
  <si>
    <t xml:space="preserve">Journal of Geophysical Research - Atmospheres </t>
  </si>
  <si>
    <t>B8</t>
  </si>
  <si>
    <t>Joint inversion for three-dimensional S velocity mantle structure along the Tethyan margin</t>
  </si>
  <si>
    <t>10.1029/2010JD014689</t>
  </si>
  <si>
    <t>D22</t>
  </si>
  <si>
    <t>Recent La Plata basin drought conditions observed by satellite gravimetry.</t>
  </si>
  <si>
    <t>10.1785/0120080372</t>
  </si>
  <si>
    <t>116-130</t>
  </si>
  <si>
    <t>Ground-Motion Simulations of the 2004 Mw 6.4 Les Saintes, Guadeloupe, Earthquake Using Ten Smaller Events</t>
  </si>
  <si>
    <t>10.20870/oeno-one.2010.44.2.1462</t>
  </si>
  <si>
    <t>Journal International des Sciences de la Vigne et du Vin</t>
  </si>
  <si>
    <t>51-60</t>
  </si>
  <si>
    <t>A 2D electrical resistivity tomography survey of a vineyard plot of the Gaillac appellation (France) : interpretation with respect to possible implications on vine water supply</t>
  </si>
  <si>
    <t>10.1007/978-3-642-10634-7_83</t>
  </si>
  <si>
    <t>Gravity, Geoid and Earth Observation</t>
  </si>
  <si>
    <t>627-635</t>
  </si>
  <si>
    <t>GGP (Global Geodynamics Project) : an international network of superconducting gravimeters to study time-variable gravity</t>
  </si>
  <si>
    <t>10.1016/j.jvolgeores.2010.05.012</t>
  </si>
  <si>
    <t>189-200</t>
  </si>
  <si>
    <t>Moment tensor inversion of explosive long period events recorded on Arenal volcano, Costa Rica, constrained by synthetic tests</t>
  </si>
  <si>
    <t>10.1111/j.1365-246X.2010.04811.x</t>
  </si>
  <si>
    <t>1287-1301</t>
  </si>
  <si>
    <t>GPS and gravity constraints on continental deformation in the Alborz mountain range, Iran.</t>
  </si>
  <si>
    <t>1303-1315</t>
  </si>
  <si>
    <t>A K Model for Mainland France</t>
  </si>
  <si>
    <t>10.1111/j.1365-246X.2010.04626.x</t>
  </si>
  <si>
    <t>880-898</t>
  </si>
  <si>
    <t>VS30, K, regional attenuation and Mw from accelerograms : application to magnitude 3–5 French earthquakes</t>
  </si>
  <si>
    <t>10.1007/978-3-642-10634-7_5</t>
  </si>
  <si>
    <t>31-36</t>
  </si>
  <si>
    <t>Results of the European Comparison of Absolute Gravimeters in Walferdange (Luxembourg) of November 2007</t>
  </si>
  <si>
    <t>10.1029/2009JC005928</t>
  </si>
  <si>
    <t>C12</t>
  </si>
  <si>
    <t>Steric and mass-induced sea level variations in the Mediterranean Sea revisited</t>
  </si>
  <si>
    <t>10.1007/978-3-642-10634-7_86</t>
  </si>
  <si>
    <t>651-659</t>
  </si>
  <si>
    <t>Modeling and Observation of Loading Contribution to Time-Variable GPS Sites Positions</t>
  </si>
  <si>
    <t>10.1111/j.1365-246X.2010.04548.x</t>
  </si>
  <si>
    <t>604–634</t>
  </si>
  <si>
    <t>Thickness of the central and eastern European lithosphere as seen by S receiver functions</t>
  </si>
  <si>
    <t>10.1111/j.1365-246X.2010.04738.x</t>
  </si>
  <si>
    <t>833-849</t>
  </si>
  <si>
    <t>The oceanic nature of the African slab subducted under Peloponnesus : Thin-layer resolution from multiscale analysis of teleseismic P-to-S converted waves</t>
  </si>
  <si>
    <t>10.1029/2010GC003214</t>
  </si>
  <si>
    <t>Movement of Amazon surface water from time-variable satellite gravity measurements and implications for water cycle parameters in land surface models.</t>
  </si>
  <si>
    <t>10.1144/SP330.3 .</t>
  </si>
  <si>
    <t>Geological Society London Special Publications</t>
  </si>
  <si>
    <t>19-42</t>
  </si>
  <si>
    <t>The kinematics of the Zagros Mountains (Iran)</t>
  </si>
  <si>
    <t>10.1029/2009rg000304</t>
  </si>
  <si>
    <t xml:space="preserve">Reviews of Geophysics </t>
  </si>
  <si>
    <t>RG2005</t>
  </si>
  <si>
    <t>Comparisons of the kinematics and deep structures of the Zagros and Himalaya and of the Iranian and Tibetan Plateaus and geodynamic implications</t>
  </si>
  <si>
    <t>10.1029/2009JF001532</t>
  </si>
  <si>
    <t xml:space="preserve">Journal of Geophysical Research - Earth Surface </t>
  </si>
  <si>
    <t>F3</t>
  </si>
  <si>
    <t>Seismic monitoring of Séchilienne Rockslide (French Alps) : analysis of seismic signals and their correlation with rainfalls</t>
  </si>
  <si>
    <t>10.1029/2009JB006616</t>
  </si>
  <si>
    <t>402</t>
  </si>
  <si>
    <t>Time-lapse microgravity surveys reveal water storage heterogeneity of a karst aquifer.</t>
  </si>
  <si>
    <t>10.1016/j.jog.2010.11.003</t>
  </si>
  <si>
    <t>398–410</t>
  </si>
  <si>
    <t>Present-day deformation along the El Pilar Fault in eastern Venezuela : Evidence of creep along a major transform boundary</t>
  </si>
  <si>
    <t>10.1016/j.jog.2009.10.002</t>
  </si>
  <si>
    <t>116-122</t>
  </si>
  <si>
    <t>Impact of Regional Reference Frame Definition on Geodynamic Interpretations</t>
  </si>
  <si>
    <t>10.1016/j.asr.2010.05.007</t>
  </si>
  <si>
    <t>Advances in Space Research</t>
  </si>
  <si>
    <t>1513-1540</t>
  </si>
  <si>
    <t>Towards Development of a Consistent Orbit Series for TOPEX, Jason-1, and Jason-2.</t>
  </si>
  <si>
    <t>10.1029/2009JF001606</t>
  </si>
  <si>
    <t>F4</t>
  </si>
  <si>
    <t>Dynamic response of the Chamousset rock column (Western Alps, France).</t>
  </si>
  <si>
    <t>10.1029/2009wr008564</t>
  </si>
  <si>
    <t xml:space="preserve">Water Resources Research </t>
  </si>
  <si>
    <t>W11517</t>
  </si>
  <si>
    <t>GRACE hydrological estimates for small basins: evaluating processing approaches on the High Plains Aquifer, USA</t>
  </si>
  <si>
    <t>10.1029/2010eo030001</t>
  </si>
  <si>
    <t>EOS Transactions American Geophysical Union</t>
  </si>
  <si>
    <t>21-22</t>
  </si>
  <si>
    <t>Ocean Gravity Models from future satellite missions</t>
  </si>
  <si>
    <t>10.1126/science.1189197</t>
  </si>
  <si>
    <t xml:space="preserve">Science </t>
  </si>
  <si>
    <t>5975</t>
  </si>
  <si>
    <t xml:space="preserve"> 181-182</t>
  </si>
  <si>
    <t>Central Chile finally breaks</t>
  </si>
  <si>
    <t>10.1103/PhysRevA.81.013617</t>
  </si>
  <si>
    <t>Physical Review A</t>
  </si>
  <si>
    <t>013617</t>
  </si>
  <si>
    <t>Double difraction in an atomic gravimeter</t>
  </si>
  <si>
    <t>10.1130/g30872.1</t>
  </si>
  <si>
    <t xml:space="preserve">Geology </t>
  </si>
  <si>
    <t xml:space="preserve">591-594 </t>
  </si>
  <si>
    <t>First global positioning system results in northern Myanmar: Constant and localized slip rate along the Sagaing fault</t>
  </si>
  <si>
    <t>10.1088/0026-1394/47/4/L01</t>
  </si>
  <si>
    <t>L9-L11</t>
  </si>
  <si>
    <t>Comparison between two mobile absolute gravimeters : optical versus atomic interferometers</t>
  </si>
  <si>
    <t>10.5270/OceanObs09.cwp.63</t>
  </si>
  <si>
    <t>Proceedings of OceanObs'09: Sustained Ocean Observations and Information for Society, (Vol. 2), Venice, Italy, 21-25 September 2009, Hall, J., Harrison, D.E. &amp; Stammer, D., Eds., ESA Publication WPP-306,</t>
  </si>
  <si>
    <t>10.1002/eqe.948</t>
  </si>
  <si>
    <t>419-441</t>
  </si>
  <si>
    <t>Full-scale dynamic response of an RC building under weak seismic motions using earthquake recordings, ambient vibrations and modelling</t>
  </si>
  <si>
    <t>10.1177/1475921709352146</t>
  </si>
  <si>
    <t xml:space="preserve">Structural Health Monitoring - An International Journal </t>
  </si>
  <si>
    <t xml:space="preserve">159-171 </t>
  </si>
  <si>
    <t>Time-Frequency Analysis of Small Frequency Variations in Civil Engineering Structures Under Weak and Strong Motions Using a Reassignment Method</t>
  </si>
  <si>
    <t>10.1144/sp330.2</t>
  </si>
  <si>
    <t xml:space="preserve"> 5-18</t>
  </si>
  <si>
    <t>Seismic imaging of the lithospheric structure of the Zagros mountain belt (Iran)</t>
  </si>
  <si>
    <t xml:space="preserve">  </t>
  </si>
  <si>
    <t>10.1016/j.lithos.2010.01.008</t>
  </si>
  <si>
    <t>131-143</t>
  </si>
  <si>
    <t>Long memory of mantle lithosphere fabric - European LAB constrained from seismic anisotropy</t>
  </si>
  <si>
    <t>10.1111/j.1365-246x.2010.04518.x</t>
  </si>
  <si>
    <t>173-184</t>
  </si>
  <si>
    <t>Variation of Moho depth in the central part of the Alborz Mountains, northern Iran</t>
  </si>
  <si>
    <t>10.1144/sp330.4</t>
  </si>
  <si>
    <t>43-64</t>
  </si>
  <si>
    <t>The transition between Makran subduction and the Zagros collision: recent advances in its structure and active deformation</t>
  </si>
  <si>
    <t>RESIF-RENAG; the French GPS component of a European infrastructure</t>
  </si>
  <si>
    <t>10.1029/2009jf001538</t>
  </si>
  <si>
    <t>F03032</t>
  </si>
  <si>
    <t>Shear wave velocity imaging of the Avignonet landslide (France) using ambient noise cross correlation</t>
  </si>
  <si>
    <t>10.1016/j.tecto.2009.11.010</t>
  </si>
  <si>
    <t xml:space="preserve">Tectonophysics </t>
  </si>
  <si>
    <t>205-210</t>
  </si>
  <si>
    <t>Crustal structures in the area of the 2008 Sichuan earthquake from seismologic and gravimetric data</t>
  </si>
  <si>
    <t>10.1016/j.tecto.2010.03.018</t>
  </si>
  <si>
    <t>165-173</t>
  </si>
  <si>
    <t>Structural and thermal characters of the Longmen Shan (Sichuan, China)</t>
  </si>
  <si>
    <t>10.1016/j.soildyn.2009.12.002</t>
  </si>
  <si>
    <t xml:space="preserve">Soil Dynamics and Earthquake Engineering </t>
  </si>
  <si>
    <t>286-298</t>
  </si>
  <si>
    <t>Comparison of 1D non-linear simulations to strong-motion observations: A case study in a swampy site of French Antilles (Pointe-a-Pitre, Guadeloupe)</t>
  </si>
  <si>
    <t>10.1029/2009jb006546</t>
  </si>
  <si>
    <t xml:space="preserve">Journal of Geophysical Research - Solid Earth </t>
  </si>
  <si>
    <t>B01403</t>
  </si>
  <si>
    <t>Global mass flux solutions from GRACE: A comparison of parameter estimation strategies - Mass concentrations versus Stokes coefficients</t>
  </si>
  <si>
    <t>10.1016/j.jappgeo.2009.12.007</t>
  </si>
  <si>
    <t xml:space="preserve">Journal of Applied Geophysics </t>
  </si>
  <si>
    <t>161-168</t>
  </si>
  <si>
    <t>Impact of gently dipping discontinuities on basement aquifer recharge: An example from Ploemeur (Brittany, France)</t>
  </si>
  <si>
    <t>10.1029/2010jb007533</t>
  </si>
  <si>
    <t>B11403</t>
  </si>
  <si>
    <t>Improving global mass flux solutions from Gravity Recovery and Climate Experiment (GRACE) through forward modeling and continuous time correlation</t>
  </si>
  <si>
    <t>10.1007/s10950-009-9180-0</t>
  </si>
  <si>
    <t xml:space="preserve">Journal of Seismology </t>
  </si>
  <si>
    <t xml:space="preserve"> 523-541</t>
  </si>
  <si>
    <t>A Mw 6.3 earthquake scenario in the city of Nice (southeast France): ground motion simulations</t>
  </si>
  <si>
    <t>10.1029/2008jb006097</t>
  </si>
  <si>
    <t>B04308</t>
  </si>
  <si>
    <t>A completeness analysis of the National Seismic Network of Italy</t>
  </si>
  <si>
    <t>10.1111/j.1365-246X.2009.04486.x.</t>
  </si>
  <si>
    <t>961-975</t>
  </si>
  <si>
    <t>3-D modelling of Alpine Mohos in Southwestern Alps</t>
  </si>
  <si>
    <t>10.2113/gssgfbull.181.6.583</t>
  </si>
  <si>
    <t>Bulletin de la Société Géologique de France</t>
  </si>
  <si>
    <t>583-590</t>
  </si>
  <si>
    <t>Relationships between inherited crustal structures and seismicity in the western Alps inferred from 3D structural modeling</t>
  </si>
  <si>
    <t>10.4000/archeosciences.2802</t>
  </si>
  <si>
    <t xml:space="preserve">ArcheoSciences </t>
  </si>
  <si>
    <t>34</t>
  </si>
  <si>
    <t>243-252</t>
  </si>
  <si>
    <t>Survey of non-ferrous medieval workshops by field-portable XRF soil analysis at Castel-Minier and Agnesserre (Aulus-les-Bains, Ariege)</t>
  </si>
  <si>
    <t>10.1029/2010jc006404</t>
  </si>
  <si>
    <t>C12028</t>
  </si>
  <si>
    <t>Sea level at Saint Paul Island, southern Indian Ocean, from 1874 to the present</t>
  </si>
  <si>
    <t>10.1007/978-3-642-10634-7_7</t>
  </si>
  <si>
    <t xml:space="preserve"> 47-53</t>
  </si>
  <si>
    <t>Results of the Seventh International Comparison of Absolute Gravimeters ICAG-2005 at the Bureau International des Poids et Mesures, Sevres</t>
  </si>
  <si>
    <t>10.1016/j.rse.2010.02.005</t>
  </si>
  <si>
    <t xml:space="preserve">Remote Sensing of Environment </t>
  </si>
  <si>
    <t>8</t>
  </si>
  <si>
    <t>1629-1637</t>
  </si>
  <si>
    <t>Interannual variability in water storage over 2003-2008 in the Amazon Basin from GRACE space gravimetry, in situ river level and precipitation data</t>
  </si>
  <si>
    <t>10.1007/s00190-011-0444-4</t>
  </si>
  <si>
    <t>457-473</t>
  </si>
  <si>
    <t>ITRF2008 : an improved solution of the international terrestrial reference frame</t>
  </si>
  <si>
    <t>10.1029/2011JC006952</t>
  </si>
  <si>
    <t>C9</t>
  </si>
  <si>
    <t>Ocean wave sources of seismic noise.</t>
  </si>
  <si>
    <t>10.1073/pnas.1102842108</t>
  </si>
  <si>
    <t xml:space="preserve">Proceedings of the National Academy of Sciences of the United States of America </t>
  </si>
  <si>
    <t>13019-13022</t>
  </si>
  <si>
    <t>Comparing the role of absolute sea level rise and vertical tectonic motions in coastal flooding, Torres Islands (Vanuatu).</t>
  </si>
  <si>
    <t>10.1016/j.epsl.2010.12.040</t>
  </si>
  <si>
    <t>429-438</t>
  </si>
  <si>
    <t>Belt-parallel mantle flow beneath a halted continental collision : the Western Alps</t>
  </si>
  <si>
    <t>10.1016/j.crte.2011.09.004</t>
  </si>
  <si>
    <t>717–728</t>
  </si>
  <si>
    <t>Empirical model for rapid macroseismic intensities prediction in Guadeloupe and Martinique</t>
  </si>
  <si>
    <t>10.1016/j.jsames.2010.08.001</t>
  </si>
  <si>
    <t>Journal of South American Earth Sciences</t>
  </si>
  <si>
    <t>139-152</t>
  </si>
  <si>
    <t>Seismological study of the central Ecuadorian margin : Evidence of upper plate deformation</t>
  </si>
  <si>
    <t>10.1016/j.jog.2010.11.005</t>
  </si>
  <si>
    <t>24-33</t>
  </si>
  <si>
    <t>Surface deformation of an intraplate area from GPS time series</t>
  </si>
  <si>
    <t>10.1016/j.crte.2010.12.010</t>
  </si>
  <si>
    <t>633-638</t>
  </si>
  <si>
    <t>Monitoring volcanoes using seismic noise correlations</t>
  </si>
  <si>
    <t>10.1016/j.jhydrol.2011.07.014</t>
  </si>
  <si>
    <t>Journal of Hydrology</t>
  </si>
  <si>
    <t>43-53</t>
  </si>
  <si>
    <t>Towards the hydrologic and bed load monitoring from high-frequency seismic noise in a braided river : The "torrent de St Pierre", French Alps</t>
  </si>
  <si>
    <t>10.1016/j.epsl.2011.03.040</t>
  </si>
  <si>
    <t>123-135</t>
  </si>
  <si>
    <t>Pacific geoid anomalies revisited in light of thermochemical oscillating domes in the lower mantle</t>
  </si>
  <si>
    <t>10.1117/12.912776 .</t>
  </si>
  <si>
    <t>International Symposium on Lidar and Radar Mapping 2011 : Technologies and Applications</t>
  </si>
  <si>
    <t>Evaluation of the Global Multi-Resolution Terrain Elevation Data 2010 (GMTED2010) Using ICESat Geodetic Control</t>
  </si>
  <si>
    <t>10.1016/j.tecto.2011.07.011</t>
  </si>
  <si>
    <t>239-251</t>
  </si>
  <si>
    <t>A preliminary catalog of moment tensors for the Pyrenees</t>
  </si>
  <si>
    <t>10.4430/bgta0019</t>
  </si>
  <si>
    <t>367-387</t>
  </si>
  <si>
    <t>The 2009 L’Aquila (central Italy) seismic sequence</t>
  </si>
  <si>
    <t>10.1029/2010JB008166</t>
  </si>
  <si>
    <t>B12</t>
  </si>
  <si>
    <t>Interseismic Coupling and seismic potential along the Central Andes subduction zone</t>
  </si>
  <si>
    <t>10.1111/j.1365-246X.2011.05074.x</t>
  </si>
  <si>
    <t>867-882</t>
  </si>
  <si>
    <t>Assessment of resolution and accuracy of the Moving Window Cross Spectral technique for monitoring crustal temporal variations using ambient seismic noise</t>
  </si>
  <si>
    <t>10.1007/s00190-010-0412-4</t>
  </si>
  <si>
    <t>9–22</t>
  </si>
  <si>
    <t>Global sea level rise and its relation to the terrestrial reference frame</t>
  </si>
  <si>
    <t>10.1088/0026-1394/48/5/009</t>
  </si>
  <si>
    <t>299-305</t>
  </si>
  <si>
    <t>Perturbations of the local gravity field due to mass distribution on precise measuring instruments : a numerical method applied to a cold atom gravimeter</t>
  </si>
  <si>
    <t>10.1029/2010JB007551</t>
  </si>
  <si>
    <t>B1</t>
  </si>
  <si>
    <t>Changes in effective stress during the 2003-2004 Ubaye seismic swarm, France</t>
  </si>
  <si>
    <t>10.1088/0026-1394/48/5/008</t>
  </si>
  <si>
    <t>290-298</t>
  </si>
  <si>
    <t>Revisiting absolute gravimeter intercomparisons</t>
  </si>
  <si>
    <t>10.2113/gssgfbull.182.4.305</t>
  </si>
  <si>
    <t>305-321</t>
  </si>
  <si>
    <t>The GROSMarin experiment : three dimensional crustal structure of the North Ligurian margin from refraction tomography and preliminary analysis of microseismic measurements.</t>
  </si>
  <si>
    <t>10.1016/j.epsl.2011.09.034</t>
  </si>
  <si>
    <t>230-241</t>
  </si>
  <si>
    <t>Evidence of large scale deformation patterns from GPS data in the Italian subduction boundary</t>
  </si>
  <si>
    <t>10.1007/s10518-010-9208-4</t>
  </si>
  <si>
    <t>395-409</t>
  </si>
  <si>
    <t>High-frequency filtering of strong-motion records.</t>
  </si>
  <si>
    <t>10.1111/j.1365-246X.2011.05219.x</t>
  </si>
  <si>
    <t>1625-1644</t>
  </si>
  <si>
    <t>New moment magnitude scale, evidence of stress drop magnitude scaling and stochastic ground motion model for the French West Indies</t>
  </si>
  <si>
    <t>10.1109/JSTARS.2010.2096200</t>
  </si>
  <si>
    <t>IEEE Journal of Selected Topics in Applied Earth Observations and Remote Sensing</t>
  </si>
  <si>
    <t>372-386</t>
  </si>
  <si>
    <t>Monitoring Temperate Glacier Displacement by Multi-Temporal TerraSAR-X Images and Continuous GPS Measurements</t>
  </si>
  <si>
    <t>10.1029/2011JB008310</t>
  </si>
  <si>
    <t>B10</t>
  </si>
  <si>
    <t>The Mw = 6.3, November 21, 2004, Les Saintes earthquake (Guadeloupe) : Tectonic setting, slip model and static stress changes</t>
  </si>
  <si>
    <t>10.1016/j.jas.2010.09.027</t>
  </si>
  <si>
    <t>Journal of Archaeological Science</t>
  </si>
  <si>
    <t>438-451</t>
  </si>
  <si>
    <t>Quantification of slag heap volumes and masses through the use of induced polarization : application to the Castel-Minier site</t>
  </si>
  <si>
    <t>10.1007/s10950-010-9205-8</t>
  </si>
  <si>
    <t>43-58</t>
  </si>
  <si>
    <t>The M(w) 4.5 Vallorcine (French Alps) earthquake of 8 September 2005 and its complex aftershock sequence</t>
  </si>
  <si>
    <t>10.1007/s10291-010-0166-8</t>
  </si>
  <si>
    <t xml:space="preserve">GPS Solutions </t>
  </si>
  <si>
    <t>39-48</t>
  </si>
  <si>
    <t>Assessment of ECMWF Derived Tropospheric Delay Models within the EUREF Permanent Network</t>
  </si>
  <si>
    <t>10.1515/JAG.2011.006</t>
  </si>
  <si>
    <t>Journal of Applied Geodesy</t>
  </si>
  <si>
    <t>71-80</t>
  </si>
  <si>
    <t>A discussion of height reductions for Zenith Hydrostatic Delays derived from weather models</t>
  </si>
  <si>
    <t>Revue XYZ</t>
  </si>
  <si>
    <t>17-24</t>
  </si>
  <si>
    <t>Evaluation of erosion at Wankama site (Niger) by comparaisons of different DEM.</t>
  </si>
  <si>
    <t>10.1029/2011GL048996</t>
  </si>
  <si>
    <t>L20304</t>
  </si>
  <si>
    <t>Slab top dips resolved by teleseismic converted waves in the Hellenic subduction zone</t>
  </si>
  <si>
    <t>10.1111/j.1365-246X.2011.04944.x</t>
  </si>
  <si>
    <t>365-384</t>
  </si>
  <si>
    <t>Strain Localization and Fluid Migration from Earthquake Relocation and Seismicity Analysis in the Western Vosges (France).</t>
  </si>
  <si>
    <t>10.1785/0120100129</t>
  </si>
  <si>
    <t>1073-1080</t>
  </si>
  <si>
    <t>A Natural Seismic Isolating System : The Buried Mangrove Effects.</t>
  </si>
  <si>
    <t>10.1029/2011JF002038</t>
  </si>
  <si>
    <t>Slope instabilities in Dolomieu crater, Réunion Island : From seismic signals to rockfall characteristics.</t>
  </si>
  <si>
    <t>10.1111/j.1365-246X.2011.05193.x</t>
  </si>
  <si>
    <t>1001-1018</t>
  </si>
  <si>
    <t>Ground motion simulations of a major historical earthquake (1660) in the French Pyrenees using recent moderate size earthquakes</t>
  </si>
  <si>
    <t>10.1088/0026-1394/48/5/003</t>
  </si>
  <si>
    <t>246-260</t>
  </si>
  <si>
    <t>Final report on the Seventh International Comparison of Absolute Gravimeters (ICAG 2005)</t>
  </si>
  <si>
    <t>398-410</t>
  </si>
  <si>
    <t>Present-day deformation along the El Pilar Fault in eastern Venezuela: Evidence of creep along a major transform boundary</t>
  </si>
  <si>
    <t>10.1029/2010JB007903</t>
  </si>
  <si>
    <t>B7</t>
  </si>
  <si>
    <t>Postseismic deformation in Pakistan after the 8 October 2005 earthquake : Evidence of afterslip along a flat north of the Balakot-Bagh thrust</t>
  </si>
  <si>
    <t>10.1016/j.pss.2010.09.010</t>
  </si>
  <si>
    <t>Planetary and Space Science</t>
  </si>
  <si>
    <t>923-933</t>
  </si>
  <si>
    <t>Atmospheric angular momentum variations of Earth, Mars and Venus at seasonal time scales</t>
  </si>
  <si>
    <t>10.1007/s10950-011-9226-y</t>
  </si>
  <si>
    <t>329-339</t>
  </si>
  <si>
    <t>Upper-mantle S-velocity structure across the Zagros collision zone resolved by nonlinear teleseismic tomography</t>
  </si>
  <si>
    <t>10.1111/j.1365-246X.2011.05235.x</t>
  </si>
  <si>
    <t>743–1758</t>
  </si>
  <si>
    <t>Anisotropic Pn tomography of Turkey and adjacent regions.</t>
  </si>
  <si>
    <t>10.1111/j.1365-246X.2011.05026.x</t>
  </si>
  <si>
    <t>1255-1265</t>
  </si>
  <si>
    <t>Atmospheric contributions to nutations and implications for the estimation of deep Earth’s properties from nutation observations</t>
  </si>
  <si>
    <t>10.1785/0120100110</t>
  </si>
  <si>
    <t>341-353</t>
  </si>
  <si>
    <t>Location of Seismic Signals Associated with Microearthquakes and Rockfalls on the Sechilienne Landslide, French Alps</t>
  </si>
  <si>
    <t>10.2113/gssgfbull.182.4.323</t>
  </si>
  <si>
    <t>323-336</t>
  </si>
  <si>
    <t>Joint Multidisciplinary Study of the Saint-Sauveur–Donareo Fault (lower Var Valley, French Riviera) : a contribution to seismic hazard assessment in the urban area of Nice.</t>
  </si>
  <si>
    <t>10.1111/j.1365-246X.2011.05046.x</t>
  </si>
  <si>
    <t>296-310</t>
  </si>
  <si>
    <t>Analysis of seismic signals recorded on a prone-to-fall rock column (Vercors massif, French Alps).</t>
  </si>
  <si>
    <t>10.1109/TIM.2010.2099951</t>
  </si>
  <si>
    <t>IEEE Transactions on Instrumentation and Measurement</t>
  </si>
  <si>
    <t>2527-2532</t>
  </si>
  <si>
    <t>Comparison of 3 absolute gravimeters based on di_erent methods for the e-MASS project</t>
  </si>
  <si>
    <t>10.1088/1367-2630/13/6/065025</t>
  </si>
  <si>
    <t>New Journal of Physics</t>
  </si>
  <si>
    <t>065025</t>
  </si>
  <si>
    <t>Inuence of transverse motion within an atomic gravimeter</t>
  </si>
  <si>
    <t>10.1111/j.1365-246x.2010.04822.x</t>
  </si>
  <si>
    <t xml:space="preserve">Geophysical Journal International </t>
  </si>
  <si>
    <t>247-267</t>
  </si>
  <si>
    <t>New constraints on upper-mantle S-velocity structure and crustal thickness of the Iranian plateau using partitioned waveform inversion</t>
  </si>
  <si>
    <t>10.1029/2010tc002757</t>
  </si>
  <si>
    <t xml:space="preserve">Tectonics </t>
  </si>
  <si>
    <t>TC4003</t>
  </si>
  <si>
    <t>New insights on the interseismic active deformation along the North Ecuadorian-South Colombian (NESC) margin</t>
  </si>
  <si>
    <t>10.4401/ag-4953</t>
  </si>
  <si>
    <t xml:space="preserve">Annals of Geophysics </t>
  </si>
  <si>
    <t>392-399</t>
  </si>
  <si>
    <t>Rapid response seismic networks in Europe: lessons learnt from the L'Aquila earthquake emergency</t>
  </si>
  <si>
    <t>10.1111/j.1365-246x.2010.04922.x</t>
  </si>
  <si>
    <t>1119-1130</t>
  </si>
  <si>
    <t>Secular gravity variation at Svalbard (Norway) from ground observations and GRACE satellite data</t>
  </si>
  <si>
    <t>10.1029/2011gl049799</t>
  </si>
  <si>
    <t xml:space="preserve">Geophysical Research Letters </t>
  </si>
  <si>
    <t>L22305</t>
  </si>
  <si>
    <t>The 2010 Haiti earthquake: A complex fault pattern constrained by seismologic and tectonic observations</t>
  </si>
  <si>
    <t>10.1016/j.tecto.2011.04.008</t>
  </si>
  <si>
    <t>22-30</t>
  </si>
  <si>
    <t>Microseismicity and seismotectonics of the North Tabriz fault (Iran)</t>
  </si>
  <si>
    <t>10.1016/j.tecto.2011.04.007</t>
  </si>
  <si>
    <t>11-2</t>
  </si>
  <si>
    <t>Microseismicity and seismotectonics of the Firuzkuh and Astaneh faults (East Alborz, Iran)</t>
  </si>
  <si>
    <t>10.1111/j.1365-246x.2010.04840.x</t>
  </si>
  <si>
    <t>203-219</t>
  </si>
  <si>
    <t>Wavelet modelling of the gravity field by domain decomposition methods: an example over Japan</t>
  </si>
  <si>
    <t>10.1007/978-94-007-0152-6_10</t>
  </si>
  <si>
    <t xml:space="preserve">Geotechnical, Geological and Earthquake Engineering </t>
  </si>
  <si>
    <t>129-142</t>
  </si>
  <si>
    <t>Distributed Archive and Single Access System for Accelerometric Event Data: A NERIES Initiative</t>
  </si>
  <si>
    <t>10.1111/j.1365-246x.2010.04894.x</t>
  </si>
  <si>
    <t>661-672</t>
  </si>
  <si>
    <t>Local and global hydrological contributions to time-variable gravity in Southwest Niger</t>
  </si>
  <si>
    <t>10.5194/se-2-303-2011</t>
  </si>
  <si>
    <t xml:space="preserve">Solid Earth </t>
  </si>
  <si>
    <t>303-313</t>
  </si>
  <si>
    <t>Domains of Archean mantle lithosphere deciphered by seismic anisotropy - inferences from the LAPNET array in northern Fennoscandia</t>
  </si>
  <si>
    <t>10.1029/2011gl047065</t>
  </si>
  <si>
    <t>L09309</t>
  </si>
  <si>
    <t>Coseismic slip distribution of the February 27, 2010 Mw 8.8 Maule, Chile earthquake</t>
  </si>
  <si>
    <t>10.1016/j.geomorph.2010.11.003</t>
  </si>
  <si>
    <t xml:space="preserve">Geomorphology </t>
  </si>
  <si>
    <t>186-200</t>
  </si>
  <si>
    <t>Airborne laser scanning of forested landslides characterization: Terrain model quality and visualization</t>
  </si>
  <si>
    <t>10.1016/j.jsames.2011.01.003</t>
  </si>
  <si>
    <t xml:space="preserve">Journal of South American Earth Sciences </t>
  </si>
  <si>
    <t>2-3</t>
  </si>
  <si>
    <t>214-226</t>
  </si>
  <si>
    <t>Variability of atmospheric precipitable water in northern Chile: Impacts on interpretation of InSAR data for earthquake modeling</t>
  </si>
  <si>
    <t>10.1088/0026-1394/48/1/003</t>
  </si>
  <si>
    <t xml:space="preserve">Metrologia </t>
  </si>
  <si>
    <t>28-39</t>
  </si>
  <si>
    <t>A 300-day parallel gravity record with the gPhone-054 spring gravimeter and the GWR-C026 superconducting gravimeter in Strasbourg (France) : first comparative study</t>
  </si>
  <si>
    <t>10.1002/qj.710</t>
  </si>
  <si>
    <t xml:space="preserve">Quarterly Journal of the Royal Meteorological Society </t>
  </si>
  <si>
    <t>101-117</t>
  </si>
  <si>
    <t>Forecasting summer convection over the Black Forest: A case study from the Convective and Orographically-induced Precipitation Study (COPS) experiment</t>
  </si>
  <si>
    <t>10.1007/978-94-007-0152-6_9</t>
  </si>
  <si>
    <t>115-128</t>
  </si>
  <si>
    <t>The European-Mediterranean distributed accelerometric data-base</t>
  </si>
  <si>
    <t>10.1785/0120100217</t>
  </si>
  <si>
    <t xml:space="preserve">Bulletin of the Seismological Society of America </t>
  </si>
  <si>
    <t>1233-1241</t>
  </si>
  <si>
    <t>Noise Levels of Superconducting Gravimeters: Updated Comparison and Time Stability</t>
  </si>
  <si>
    <t>10.1029/2010jb007701</t>
  </si>
  <si>
    <t>B01405</t>
  </si>
  <si>
    <t>Correlated errors in GPS position time series: Implications for velocity estimates</t>
  </si>
  <si>
    <t>10.1029/2011gc003661</t>
  </si>
  <si>
    <t xml:space="preserve">Geochemistry, Geophysics, Geosystems </t>
  </si>
  <si>
    <t xml:space="preserve">Q07014 </t>
  </si>
  <si>
    <t>Polarized Earth's ambient microseismic noise</t>
  </si>
  <si>
    <t>10.1111/j.1365-246x.2010.04861.x</t>
  </si>
  <si>
    <t xml:space="preserve"> 494-506</t>
  </si>
  <si>
    <t>Using instantaneous phase coherence for signal extraction from ambient noise data at a local to a global scale</t>
  </si>
  <si>
    <t>10.1785/0120100293</t>
  </si>
  <si>
    <t xml:space="preserve">1912-1937 </t>
  </si>
  <si>
    <t>Multimethod Characterization of the French-Pyrenean Valley of Bagneres-de-Bigorre for Seismic-Hazard Evaluation: Observations and Models</t>
  </si>
  <si>
    <t>10.1029/2010gl046068</t>
  </si>
  <si>
    <t>L04304</t>
  </si>
  <si>
    <t>Imaging the dynamics of magma propagation using radiated seismic intensity</t>
  </si>
  <si>
    <t>10.1007/978-90-481-8702-7_236</t>
  </si>
  <si>
    <t>Heat Flow Measurements, Continental (book)</t>
  </si>
  <si>
    <t>489-494</t>
  </si>
  <si>
    <t>Gravity Field, Time Variations from Surface Measurements</t>
  </si>
  <si>
    <t>10.1016/j.jsg.2011.08.004</t>
  </si>
  <si>
    <t xml:space="preserve">Journal of Structural Geology </t>
  </si>
  <si>
    <t>1681-1698</t>
  </si>
  <si>
    <t>Pluton-dyke relationships in a Variscan granitic complex from AMS and gravity modelling. Inception of the extensional tectonics in the South Armorican Domain (France)</t>
  </si>
  <si>
    <t>10.1002/qj.785</t>
  </si>
  <si>
    <t>204-223</t>
  </si>
  <si>
    <t>On the relationship between water vapour field evolution and the life cycle of precipitation systems</t>
  </si>
  <si>
    <t>10.1029/2010jb008174</t>
  </si>
  <si>
    <t>B08402</t>
  </si>
  <si>
    <t>Repeated absolute gravity measurements for monitoring slow intraplate vertical deformation in western Europe</t>
  </si>
  <si>
    <t>10.1126/science.1204132</t>
  </si>
  <si>
    <t>6036</t>
  </si>
  <si>
    <t>1417-1421</t>
  </si>
  <si>
    <t>The 2010 Mw 8.8 Maule megathrust earthquake of Central Chile, monitored by GPS</t>
  </si>
  <si>
    <t>10.1016/j.jog.2010.02.006</t>
  </si>
  <si>
    <t>190-204</t>
  </si>
  <si>
    <t>Plate kinematics and geodynamics in the Central Mediterranean</t>
  </si>
  <si>
    <t>10.1002/qj.752</t>
  </si>
  <si>
    <t>3-30</t>
  </si>
  <si>
    <t>The Convective and Orographically-induced Precipitation Study (COPS): the scientific strategy, the field phase, and research highlights</t>
  </si>
  <si>
    <t>10.1029/2010jd015140</t>
  </si>
  <si>
    <t>D12110</t>
  </si>
  <si>
    <t>The community Noah land surface model with multiparameterization options (Noah-MP): 2. Evaluation over global river basins</t>
  </si>
  <si>
    <t>913-921</t>
  </si>
  <si>
    <t>GPS studies of active deformation in the Pyrenees</t>
  </si>
  <si>
    <t>10.1007/s00190-011-0533-4</t>
  </si>
  <si>
    <t>499-520</t>
  </si>
  <si>
    <t>Spherical harmonic modelling to ultra-high degree of Bouguer and isostatic anomalies</t>
  </si>
  <si>
    <t>10.1029/2012gl052003</t>
  </si>
  <si>
    <t>Earthquake-volcano interaction imaged by coda wave interferometry</t>
  </si>
  <si>
    <t>10.1785/0120110271</t>
  </si>
  <si>
    <t>1994-2007</t>
  </si>
  <si>
    <t>On the testing of ground-motion prediction equations against small-magnitude data</t>
  </si>
  <si>
    <t>10.1002/asl.391</t>
  </si>
  <si>
    <t>Atmospheric Science Letters</t>
  </si>
  <si>
    <t>250-256</t>
  </si>
  <si>
    <t>Potential of shipborne GPS atmospheric delay data for prediction of Mediterranean intense weather events</t>
  </si>
  <si>
    <t>10.1007/s00190-012-0584-1</t>
  </si>
  <si>
    <t>The International Gravimetric Bureau, in Drewes, H. (Ed.), The Geodesist’s Handbook 2012</t>
  </si>
  <si>
    <t>World Gravity Map : Complete spherical Bouguer anomaly, 1:50000000 map</t>
  </si>
  <si>
    <t>World Gravity Map : Isostatic anomaly (Airy Heiskanen (Tc=30km), 1:50000000 map.</t>
  </si>
  <si>
    <t>World Gravity Map : Surface free-air anomaly, 1:50000000 map</t>
  </si>
  <si>
    <t>10.1093/gji/ggs023</t>
  </si>
  <si>
    <t>346-358</t>
  </si>
  <si>
    <t>On Measuring Surface Wave Phase Velocity from Station-station Cross-correlation of Ambient Signal</t>
  </si>
  <si>
    <t>10.1007/s00024-011-0416-x</t>
  </si>
  <si>
    <t>1373-1390</t>
  </si>
  <si>
    <t>Retrieval of large scale hydrological signal in Africa from GRACE time-variable gravity fields</t>
  </si>
  <si>
    <t>10.1785/gssrl.83.1.97</t>
  </si>
  <si>
    <t>97-102</t>
  </si>
  <si>
    <t>First results from the UnderVolc high resolution seismic and GPS network deployed on Piton de La Fournaise Volcano</t>
  </si>
  <si>
    <t>10.1016/j.epsl.2012.10.006</t>
  </si>
  <si>
    <t>359-360</t>
  </si>
  <si>
    <t>40-54</t>
  </si>
  <si>
    <t>New constraints on the origin of the Hawaiian swell from wavelet analysis of the geoid to topography ratio.</t>
  </si>
  <si>
    <t>10.1111/j.1365-246X.2012.05644.x</t>
  </si>
  <si>
    <t>723-742</t>
  </si>
  <si>
    <t>Joint inversion of P-wave velocity and density, application to La Soufrière of Guadeloupe hydrothermal system</t>
  </si>
  <si>
    <t>10.1111/j.1365-246X.2012.05404.x</t>
  </si>
  <si>
    <t>877–897</t>
  </si>
  <si>
    <t>A comparison of the gravity field over Central Europe from superconducting gravimeters, GRACE and global hydrological models, using EOF analysis</t>
  </si>
  <si>
    <t>10.1016/j.jvolgeores.2011.10.008</t>
  </si>
  <si>
    <t xml:space="preserve">Journal of Volcanology and Geothermal Research </t>
  </si>
  <si>
    <t>1-13</t>
  </si>
  <si>
    <t>Seismic source mechanisms of tremor recorded on Arenal volcano, Costa Rica, retrieved by waveform inversion</t>
  </si>
  <si>
    <t>RESIF-SI; an information system to collect, archive and distribute French seismological and geodetic data</t>
  </si>
  <si>
    <t>10.1029/2012JB009288</t>
  </si>
  <si>
    <t>A global shear velocity model of the upper mantle from fundamental and higher Rayleigh mode measurements</t>
  </si>
  <si>
    <t>10.1016/j.tecto.2012.07.005</t>
  </si>
  <si>
    <t>570–571</t>
  </si>
  <si>
    <t>114-122</t>
  </si>
  <si>
    <t>Diaz J</t>
  </si>
  <si>
    <t>Mapping the indentation Between the Iberian and Eurasian Plates Beneath the Western Pyrenees/Eastern Cantabrian Mountains from Receiver Function Analysis</t>
  </si>
  <si>
    <t>10.3997/1873-0604.2012042</t>
  </si>
  <si>
    <t>Near Surface Geophysics</t>
  </si>
  <si>
    <t>567-574</t>
  </si>
  <si>
    <t>Induced polarization 3-D tomography of ancient mine slag heaps</t>
  </si>
  <si>
    <t>10.1111/j.1365-246X.2012.05390.x</t>
  </si>
  <si>
    <t>1223-1236</t>
  </si>
  <si>
    <t>Fault kinematics in northern Central America and coupling along the subduction interface of the Cocos Plate, from GPS data in Chiapas (Mexico), Guatemala and El Salvador</t>
  </si>
  <si>
    <t>10.1016/B978-0-12-416042-2.00004-5</t>
  </si>
  <si>
    <t>The Climate of the Mediterranean Region, From the Past to the Future, Chapter: 4, Publisher: Elsevier (book)</t>
  </si>
  <si>
    <t>257-299</t>
  </si>
  <si>
    <t>Mediterranean Sea Level Variability and Trends</t>
  </si>
  <si>
    <t>10.1007/s10518-012-9355-x</t>
  </si>
  <si>
    <t>1285-1298</t>
  </si>
  <si>
    <t>Experimental analysis of the seismic reponse of one base-isolation building according to different levels of shaking : example of the Martinique earthquake (2007/11/29) Mw 7.3.</t>
  </si>
  <si>
    <t>10.1111/j.1365-246X.2012.05455.x</t>
  </si>
  <si>
    <t>1430-1456</t>
  </si>
  <si>
    <t>Wavelet based directional analysis of the gravity field : evidence for large-scale geoid undulations.</t>
  </si>
  <si>
    <t>10.1007/s00024-011-0417-9</t>
  </si>
  <si>
    <t>1391-1410</t>
  </si>
  <si>
    <t>Land water storage changes from ground and space geodesy : first results from the GHYRAF (Gravity and Hydrology in Africa) experiment</t>
  </si>
  <si>
    <t>10.1029/2011GC003916</t>
  </si>
  <si>
    <t>Temporal variations of non-volcanic tremor (NVT) locations in the Mexican subduction zone : finding the NVT sweet spot.</t>
  </si>
  <si>
    <t>10.1088/0026-1394/49/1/014</t>
  </si>
  <si>
    <t>95-107</t>
  </si>
  <si>
    <t>Relative Gravity Measurement Campaign during the 8th International Comparison of Absolute Gravimeters</t>
  </si>
  <si>
    <t>10.1088/0026-1394/49/6/666</t>
  </si>
  <si>
    <t>The 8th International Comparison of Absolute Gravimeters 2009 - the First Metrological Key Comparison CCM.G-K1 in the field of absolute gravimetry</t>
  </si>
  <si>
    <t>10.1016/j.tecto.2012.06.008</t>
  </si>
  <si>
    <t>554–557</t>
  </si>
  <si>
    <t>50-62</t>
  </si>
  <si>
    <t>GPS constraints on current tectonics of Albania</t>
  </si>
  <si>
    <t>Notice explicative, Carte géol. France (1/50 000), feuille Allos (919).</t>
  </si>
  <si>
    <t>10.1029/2011JF002106</t>
  </si>
  <si>
    <t>F1</t>
  </si>
  <si>
    <t>Monitoring of snow avalanches using a seismic array : Location, speed estimation, and relationships to meteorological variables</t>
  </si>
  <si>
    <t>10.1016/j.epsl.2011.11.034</t>
  </si>
  <si>
    <t>317-318</t>
  </si>
  <si>
    <t>413-425</t>
  </si>
  <si>
    <t>Aftershock seismicity of the 27 February 2010 Mw 8.8 Maule earthquake rupture zone.</t>
  </si>
  <si>
    <t xml:space="preserve">(MEETING) EGU </t>
  </si>
  <si>
    <t>10.1111/j.1365-246X.2012.05613.x</t>
  </si>
  <si>
    <t>282–304</t>
  </si>
  <si>
    <t>A Shear Wave Velocity Model of the European Upper Mantle from Automated Inversion of Seismic Shear and Surface Waveforms.</t>
  </si>
  <si>
    <t>10.1111/j.1365-246X.2012.05451.x</t>
  </si>
  <si>
    <t>1725-1733</t>
  </si>
  <si>
    <t>High-resolution shallow seismic tomography of a hydrothermal area : application to the Solfatara, Pozzuoli.</t>
  </si>
  <si>
    <t>10.1111/j.1365-246x.2012.05483.x</t>
  </si>
  <si>
    <t>406-420</t>
  </si>
  <si>
    <t>High-resolution surface wave tomography beneath the Aegean-Anatolia region: constraints on upper-mantle structure</t>
  </si>
  <si>
    <t>10.1029/2011jf002159</t>
  </si>
  <si>
    <t>F01030</t>
  </si>
  <si>
    <t>Ambient seismic noise monitoring of a clay landslide: Toward failure prediction</t>
  </si>
  <si>
    <t>10.1073/pnas.1207346109</t>
  </si>
  <si>
    <t>47</t>
  </si>
  <si>
    <t>19129-19133</t>
  </si>
  <si>
    <t>Recent changes of the Earth's core derived from satellite observations of magnetic and gravity fields</t>
  </si>
  <si>
    <t>10.1016/j.crte.2012.06.001</t>
  </si>
  <si>
    <t>6-7</t>
  </si>
  <si>
    <t>357-365</t>
  </si>
  <si>
    <t>Time-lapse microgravity study of the Strengbach catchment (Vosges mountains, France)</t>
  </si>
  <si>
    <t>10.1007/978-3-642-20338-1_83</t>
  </si>
  <si>
    <t xml:space="preserve">673-681 </t>
  </si>
  <si>
    <t>GURN (GNSS Upper Rhine Graben Network): Research Goals and First Results of a Transnational Geo-scientific Network</t>
  </si>
  <si>
    <t>10.1007/s00024-011-0399-7</t>
  </si>
  <si>
    <t xml:space="preserve">Pure and Applied Geophysics </t>
  </si>
  <si>
    <t>1357-1372</t>
  </si>
  <si>
    <t>Separation of the Geodetic Consequences of Past and Present Ice-Mass Change: Influence of Topography with Application to Svalbard (Norway)</t>
  </si>
  <si>
    <t>10.1029/2011jb008736</t>
  </si>
  <si>
    <t>B03406</t>
  </si>
  <si>
    <t>Interseismic coupling, segmentation and mechanical behavior of the central Chile subduction zone</t>
  </si>
  <si>
    <t>10.1002/eqe.1119</t>
  </si>
  <si>
    <t>81-98</t>
  </si>
  <si>
    <t>Seismic vulnerability assessment to slight damage based on experimental modal parameters</t>
  </si>
  <si>
    <t>10.1016/j.epsl.2012.01.006</t>
  </si>
  <si>
    <t xml:space="preserve">Earth and Planetary Science Letters </t>
  </si>
  <si>
    <t xml:space="preserve">152-165 </t>
  </si>
  <si>
    <t>Toward understanding tectonic control on the Mw 8.8 2010 Maule Chile earthquake</t>
  </si>
  <si>
    <t>10.1029/2011jb009102</t>
  </si>
  <si>
    <t>B05409</t>
  </si>
  <si>
    <t>Hydrological deformation induced by the West African Monsoon: Comparison of GPS, GRACE and loading models</t>
  </si>
  <si>
    <t>10.1016/j.tecto.2012.03.037</t>
  </si>
  <si>
    <t>220-242</t>
  </si>
  <si>
    <t>Nocquet JM</t>
  </si>
  <si>
    <t>Present-day kinematics of the Mediterranean: A comprehensive overview of GPS results</t>
  </si>
  <si>
    <t>10.1029/2012gc004289</t>
  </si>
  <si>
    <t>Q09013</t>
  </si>
  <si>
    <t>Bridging onshore and offshore present-day kinematics of central and eastern Mediterranean: Implications for crustal dynamics and mantle flow</t>
  </si>
  <si>
    <t>10.1016/j.jvolgeores.2011.12.006</t>
  </si>
  <si>
    <t>50-60</t>
  </si>
  <si>
    <t>Estimation of the near-surface velocity structure of the Yasur-Yenkahe volcanic complex, Vanuatu</t>
  </si>
  <si>
    <t>10.1111/j.1365-246x.2011.05271.x</t>
  </si>
  <si>
    <t>549-558</t>
  </si>
  <si>
    <t>Emergence of body waves from cross-correlation of short period seismic noise</t>
  </si>
  <si>
    <t>10.1126/science.1228194</t>
  </si>
  <si>
    <t>6110</t>
  </si>
  <si>
    <t>1063-1065</t>
  </si>
  <si>
    <t>Body-wave imaging of Earth's mantle discontinuities from ambient seismic noise</t>
  </si>
  <si>
    <t>10.1007/s00024-011-0398-8</t>
  </si>
  <si>
    <t>1343-1356</t>
  </si>
  <si>
    <t>On the Accuracy of the Calibration of Superconducting Gravimeters Using Absolute and Spring Sensors: a Critical Comparison</t>
  </si>
  <si>
    <t>10.1029/2012gl051308</t>
  </si>
  <si>
    <t>L08310</t>
  </si>
  <si>
    <t>Aftershock seismicity of the 2010 Maule Mw=8.8, Chile, earthquake: Correlation between co-seismic slip models and aftershock distribution?</t>
  </si>
  <si>
    <t>10.1111/j.1365-246x.2011.05321.x</t>
  </si>
  <si>
    <t>879-890</t>
  </si>
  <si>
    <t>Large extensional aftershocks in the continental forearc triggered by the 2010 Maule earthquake, Chile</t>
  </si>
  <si>
    <t>10.1029/2012gl052387</t>
  </si>
  <si>
    <t>L15302</t>
  </si>
  <si>
    <t>The 2012 Mw 8.6 Sumatra earthquake: Evidence of westward sequential seismic ruptures associated to the reactivation of a N-S ocean fabric</t>
  </si>
  <si>
    <t>10.1073/pnas.1200311109</t>
  </si>
  <si>
    <t>24</t>
  </si>
  <si>
    <t>9320-9325</t>
  </si>
  <si>
    <t>Groundwater depletion and sustainability of irrigation in the US High Plains and Central Valley</t>
  </si>
  <si>
    <t>10.1029/2011wr011312</t>
  </si>
  <si>
    <t xml:space="preserve">W04520 </t>
  </si>
  <si>
    <t>Ground referencing GRACE satellite estimates of groundwater storage changes in the California Central Valley, USA</t>
  </si>
  <si>
    <t>10.1029/2011jb008975</t>
  </si>
  <si>
    <t xml:space="preserve">B07302 </t>
  </si>
  <si>
    <t>Omori law for eruption foreshocks and aftershocks</t>
  </si>
  <si>
    <t>10.1029/2011wr010993</t>
  </si>
  <si>
    <t>W02508</t>
  </si>
  <si>
    <t>Monitoring groundwater storage changes in the highly seasonal humid tropics: Validation of GRACE measurements in the Bengal Basin</t>
  </si>
  <si>
    <t>10.1016/j.tecto.2012.03.033</t>
  </si>
  <si>
    <t>50-59</t>
  </si>
  <si>
    <t>Microseismicity and seismotectonics around the Mosha fault (Central Alborz, Iran)</t>
  </si>
  <si>
    <t>10.1029/2012jb009149</t>
  </si>
  <si>
    <t>B09401</t>
  </si>
  <si>
    <t>Upper mantle structure below the European continent: Constraints from surface-wave tomography and GRACE satellite gravity data</t>
  </si>
  <si>
    <t>10.1029/2011jb008623</t>
  </si>
  <si>
    <t xml:space="preserve">B01309 </t>
  </si>
  <si>
    <t>Explosion mechanisms at Arenal volcano, Costa Rica: An interpretation from integration of seismic and Doppler radar data</t>
  </si>
  <si>
    <t>10.1007/s00445-011-0563-z</t>
  </si>
  <si>
    <t xml:space="preserve">Bulletin of Volcanology </t>
  </si>
  <si>
    <t>725-742</t>
  </si>
  <si>
    <t>Decadal evolution of a degassing magma reservoir unravelled from fire fountains produced at Etna volcano (Italy) between 1989 and 2001</t>
  </si>
  <si>
    <t>10.1029/2011jc007469</t>
  </si>
  <si>
    <t xml:space="preserve"> C01007</t>
  </si>
  <si>
    <t>Coastal sea level rise in southern Europe and the nonclimate contribution of vertical land motion</t>
  </si>
  <si>
    <t>10.5194/hess-16-3083-2012</t>
  </si>
  <si>
    <t xml:space="preserve">Hydrology and Earth System Sciences </t>
  </si>
  <si>
    <t>9</t>
  </si>
  <si>
    <t>3083-3099</t>
  </si>
  <si>
    <t>Calibration and evaluation of a semi-distributed watershed model of Sub-Saharan Africa using GRACE data</t>
  </si>
  <si>
    <t>10.1038/ngeo1501</t>
  </si>
  <si>
    <t xml:space="preserve">Nature Geoscience </t>
  </si>
  <si>
    <t>493-498</t>
  </si>
  <si>
    <t>Structure of the European upper mantle revealed by adjoint tomography</t>
  </si>
  <si>
    <t>10.1029/2012jb009160</t>
  </si>
  <si>
    <t xml:space="preserve">B09304 </t>
  </si>
  <si>
    <t>Triggering of tremors and slow slip event in Guerrero, Mexico, by the 2010 Mw 8.8 Maule, Chile, earthquake</t>
  </si>
  <si>
    <t>Ozone seasonal variation with ground-based and satellite equipments at Évora Observatory - Portugal during 2007-2010 (book)</t>
  </si>
  <si>
    <t>147-162</t>
  </si>
  <si>
    <t>Integration of InSAR and GNSS Observations for the Determination of Atmospheric Water Vapour</t>
  </si>
  <si>
    <t>10.2113/gssgfbull.184.3.225</t>
  </si>
  <si>
    <t>225-259</t>
  </si>
  <si>
    <t>Updated Seismotectonic Zoning Scheme of Metropolitan France, with reference to geologic and seismotectonic data</t>
  </si>
  <si>
    <t>10.1016/j.epsl.2012.11.017</t>
  </si>
  <si>
    <t>108-121</t>
  </si>
  <si>
    <t>Mantle flow beneath La Réunion hotspot trackfrom SKS splitting</t>
  </si>
  <si>
    <t>10.1002/2013EO230002 .</t>
  </si>
  <si>
    <t>205-207</t>
  </si>
  <si>
    <t>Investigating La Réunion hot spot from crust to core</t>
  </si>
  <si>
    <t>10.1002/2013GL057814</t>
  </si>
  <si>
    <t>5412-5416</t>
  </si>
  <si>
    <t>Tide-induced microseismicity in the Mertz glacier grounding area, East Antarctica</t>
  </si>
  <si>
    <t>10.1093/gji/ggt357</t>
  </si>
  <si>
    <t>1481-1493</t>
  </si>
  <si>
    <t>Lateral uniformity of India Plate strength over central and eastern Nepal</t>
  </si>
  <si>
    <t>On measuring surface wave phase velocity from station-station cross-correlation of ambient signal</t>
  </si>
  <si>
    <t>10.1093/gji/ggt046</t>
  </si>
  <si>
    <t>849-858</t>
  </si>
  <si>
    <t>Modal and thermal analysis of Les Arches unstable rock column (Vercors massif, French Alps).</t>
  </si>
  <si>
    <t>10.2113/JEEG18.4.205</t>
  </si>
  <si>
    <t>Journal of Environmental and Engineering Geophysics</t>
  </si>
  <si>
    <t>205-217</t>
  </si>
  <si>
    <t>Spectral analysis of prone-to-fall rock compartments using ambient vibrations</t>
  </si>
  <si>
    <t>10.1093/gji/ggt160</t>
  </si>
  <si>
    <t>844–848</t>
  </si>
  <si>
    <t>Teleseismic Correlations of Ambient Seismic Noise for Deep Global Imaging of the Earth</t>
  </si>
  <si>
    <t>10.1002/grl.50716</t>
  </si>
  <si>
    <t>3607-3612</t>
  </si>
  <si>
    <t>The new ESA satellite-only gravity field model via the direct approach: Confrontation with the GOCE mission objectives</t>
  </si>
  <si>
    <t>10.1785/0120120239</t>
  </si>
  <si>
    <t>1993–2010</t>
  </si>
  <si>
    <t>Lapse-Time Dependence of Coda Q : Anisotropic Multiple-Scattering Models and Application to the Pyrenees</t>
  </si>
  <si>
    <t>10.1016/j.tecto.2013.08.045</t>
  </si>
  <si>
    <t>428-439.</t>
  </si>
  <si>
    <t>Spatial variations of seismic attenuation and heterogeneity in the Pyrenees : Coda Q and peak delay time analysis</t>
  </si>
  <si>
    <t>10.1007/978-3-642-37222-3_50</t>
  </si>
  <si>
    <t>377-381</t>
  </si>
  <si>
    <t>Study of the Time Stability of Tides Using a Long Term (1973–2011) Gravity Record at Strasbourg, France</t>
  </si>
  <si>
    <t>10.1007/s10518-013-9544-2</t>
  </si>
  <si>
    <t>755-768</t>
  </si>
  <si>
    <t>Eurocode 8-compatible synthetic time-series as input to dynamic analysis</t>
  </si>
  <si>
    <t>10.1016/j.jog.2013.07.004</t>
  </si>
  <si>
    <t>74-85</t>
  </si>
  <si>
    <t>Present vertical movements in central and northern Italy from GPS data : Possible role of natural and anthropogenic causes.</t>
  </si>
  <si>
    <t>10.1093/gji/ggt276</t>
  </si>
  <si>
    <t>1132-1140</t>
  </si>
  <si>
    <t>Timing of a large volcanic flank movement at Piton de la Fournaise volcano using noise-based seismic monitoring and ground deformation measurements</t>
  </si>
  <si>
    <t>10.1785/0120130073</t>
  </si>
  <si>
    <t>3347-3353</t>
  </si>
  <si>
    <t>High-frequency directivity effects for an Mw 4.1 earthquake widely felt by the population in Southeastern France</t>
  </si>
  <si>
    <t>10.1088/0034-4885/76/4/046101</t>
  </si>
  <si>
    <t>Reports on Progress in Physics</t>
  </si>
  <si>
    <t>The measurement of surface gravity</t>
  </si>
  <si>
    <t>Seismic source mechanisms of tremor events recorded on Arenal volcano, Costa Rica, retrieved by waveform inversion</t>
  </si>
  <si>
    <t>10.1002/grl.50890</t>
  </si>
  <si>
    <t>Eruptive fracture location forecasts from high-frequency events on Piton de la Fournaise Volcano</t>
  </si>
  <si>
    <t>10.1016/j.epsl.2013.06.025</t>
  </si>
  <si>
    <t>165-177</t>
  </si>
  <si>
    <t>Seismic observations of large-scale deformation at the bottom of fast-moving plates</t>
  </si>
  <si>
    <t>10.1093/gji/ggt085</t>
  </si>
  <si>
    <t>1353-1369</t>
  </si>
  <si>
    <t>Seismic and aseismic deformation along the East African Rift System from a reanalysis of the GPS velocity field of Africa</t>
  </si>
  <si>
    <t>10.1093/gji/ggs007</t>
  </si>
  <si>
    <t>82–93</t>
  </si>
  <si>
    <t>On the impact of topography and building mask on time varying gravity due to local hydrology.</t>
  </si>
  <si>
    <t>10.1007/s00015-013-0154-4</t>
  </si>
  <si>
    <t>Swiss Journal of Geosciences</t>
  </si>
  <si>
    <t>543-558</t>
  </si>
  <si>
    <t>Earthquakes in Switzerland and Surrounding Regions during 2012</t>
  </si>
  <si>
    <t>10.4267/2042/48792</t>
  </si>
  <si>
    <t>37-47</t>
  </si>
  <si>
    <t>HyMeX, les campagnes de mesures : focus sur les événements extrêmes en Méditerranée</t>
  </si>
  <si>
    <t>Le Développement Durable à Découvert</t>
  </si>
  <si>
    <t>140-141</t>
  </si>
  <si>
    <t>Elévation du niveau de la mer</t>
  </si>
  <si>
    <t>10.1016/j.asr.2012.09.011</t>
  </si>
  <si>
    <t>1019-1028</t>
  </si>
  <si>
    <t>Coastal sea level changes in Europe from GPS, tide gauge, satellite alimetry and GRACE, 1993-2011</t>
  </si>
  <si>
    <t xml:space="preserve">10.1088/0026-1394/50/3/257 </t>
  </si>
  <si>
    <t>257-268</t>
  </si>
  <si>
    <t>The European Comparison of Absolute Gravimeters 2011 (ECAG-2011) in Walferdange, Luxembourg : results and recommandations</t>
  </si>
  <si>
    <t>10.1016/j.rse.2013.06.008</t>
  </si>
  <si>
    <t>Remote Sensing of Environment</t>
  </si>
  <si>
    <t>69-83</t>
  </si>
  <si>
    <t>Validation of GRACE-derived terrestrial water storage from a regional approach over South America</t>
  </si>
  <si>
    <t>10.1016/j.tecto.2013.10.010</t>
  </si>
  <si>
    <t>97-111</t>
  </si>
  <si>
    <t>The October–November 2010 Earthquake Swarm near Sampeyre (Piedmont Region, Italy) : A complex multicluster sequence.</t>
  </si>
  <si>
    <t>10.1002/jgrb.50350</t>
  </si>
  <si>
    <t>5040-5057</t>
  </si>
  <si>
    <t>Edifice strength and magma transfer modulation at Piton de la Fournaise volcano.</t>
  </si>
  <si>
    <t>10.1016/j.csr.2013.04.028</t>
  </si>
  <si>
    <t>Continental Shelf Research</t>
  </si>
  <si>
    <t>61-62</t>
  </si>
  <si>
    <t>31-40</t>
  </si>
  <si>
    <t>Reconstruction of a two-century long sea level record for the Pertuis d’Antioche (France).</t>
  </si>
  <si>
    <t>10.1016/j.tecto.2013.02.013</t>
  </si>
  <si>
    <t>226-242</t>
  </si>
  <si>
    <t>Geological Control of the Partitioning between Seismic and Aseismic Sliding Behaviours in Active Faults : Evidence from the Western Alps, France</t>
  </si>
  <si>
    <t>10.1002/grl.50793 .</t>
  </si>
  <si>
    <t>4225-4230</t>
  </si>
  <si>
    <t>Flexure of the India plate underneath the Bhutan Himalaya</t>
  </si>
  <si>
    <t>10.1093/gji/ggt146</t>
  </si>
  <si>
    <t>737–750</t>
  </si>
  <si>
    <t>Gravity effect of water storage changes in a weathered hard-rock aquifer in West Africa: results from joint absolute gravity, hydrological monitoring and geophysical prospection</t>
  </si>
  <si>
    <t>10.1007/978-3-642-37222-3_55</t>
  </si>
  <si>
    <t>A Closed-Loop Simulation on Regional Modelling of Gravity Changes from GRACE (book)</t>
  </si>
  <si>
    <t>413-419</t>
  </si>
  <si>
    <t>Preliminary Results from the Superconducting Gravimeter SG-060 Installed in West Africa (Djougou, Benin)</t>
  </si>
  <si>
    <t>10.1088/0026-1394/50/5/452</t>
  </si>
  <si>
    <t>452-471</t>
  </si>
  <si>
    <t>On the gravimetric contribution to the redefnition of the kilogram</t>
  </si>
  <si>
    <t>10.1016/j.tecto.2012.06.011</t>
  </si>
  <si>
    <t>597-598</t>
  </si>
  <si>
    <t>1-33</t>
  </si>
  <si>
    <t>Aegean tectonics : progressive strain localization, slabtearing and trench retreat</t>
  </si>
  <si>
    <t>10.1093/gji/ggt100</t>
  </si>
  <si>
    <t>450-464</t>
  </si>
  <si>
    <t>Long-wavelength undulations of the seismic Moho beneath the strongly stretched Western Anatolia</t>
  </si>
  <si>
    <t>10.1016/j.tecto.2013.02.002</t>
  </si>
  <si>
    <t>39–45</t>
  </si>
  <si>
    <t>GPS constraints on continental deformation in the Armenian region and Lesser Caucasus</t>
  </si>
  <si>
    <t>10.1127/0941-2948/2013/0413</t>
  </si>
  <si>
    <t>Meteorologische Zeitschrift</t>
  </si>
  <si>
    <t>413-432</t>
  </si>
  <si>
    <t>Precipitation on the lee side of the Vosges Mountains Multi-instrumental study of one case from the COPS campaign</t>
  </si>
  <si>
    <t>10.5194/adgeo-34-9-2013</t>
  </si>
  <si>
    <t>Advances in Geosciences</t>
  </si>
  <si>
    <t>9-14</t>
  </si>
  <si>
    <t>Improvement of Broadband Seismic Installations at the Observatoire de Grenoble (OSUG) Seismic Network</t>
  </si>
  <si>
    <t>10.1002/jgrb.50297</t>
  </si>
  <si>
    <t>4461-4476</t>
  </si>
  <si>
    <t>Tracking Pressure Buildup from Focal Mechanisms during the 2003–2004 Ubaye Seismic Swarm, France.</t>
  </si>
  <si>
    <t>10.1002/jgrb.50207</t>
  </si>
  <si>
    <t>3142-3159</t>
  </si>
  <si>
    <t>Coseismic and postseismic slip associated with the 2010 Maule Earthquake, Chile: Characterizing the Arauco Peninsula barrier effect</t>
  </si>
  <si>
    <t>10.1002/grl.50655</t>
  </si>
  <si>
    <t>13</t>
  </si>
  <si>
    <t>3395-3401</t>
  </si>
  <si>
    <t>GRACE satellite monitoring of large depletion in water storage in response to the 2011 drought in Texas</t>
  </si>
  <si>
    <t>10.5194/hess-17-4817-2013</t>
  </si>
  <si>
    <t>Hydrology and Earth System Sciences</t>
  </si>
  <si>
    <t>4817-4830</t>
  </si>
  <si>
    <t>GRACE water storage estimates for the Middle East and other regions with significant reservoir and lake storage</t>
  </si>
  <si>
    <t>10.1016/j.jog.2012.05.006</t>
  </si>
  <si>
    <t>30-39</t>
  </si>
  <si>
    <t>Kinematic study at the junction of the East Anatolian fault and the Dead Sea fault from GPS measurements</t>
  </si>
  <si>
    <t>10.1093/gji/ggt334</t>
  </si>
  <si>
    <t>1594-1619</t>
  </si>
  <si>
    <t>Gravity inversion using wavelet-based compression on parallel hybrid CPU/GPU systems: application to SW Ghana region</t>
  </si>
  <si>
    <t>10.1127/0941-2948/2013/0430</t>
  </si>
  <si>
    <t xml:space="preserve">Meteorologische Zeitschrift </t>
  </si>
  <si>
    <t>471-487</t>
  </si>
  <si>
    <t>Comparison of IASI water vapour products over complex terrain with COPS campaign data</t>
  </si>
  <si>
    <t>10.1016/j.crte.2013.07.004</t>
  </si>
  <si>
    <t xml:space="preserve">Comptes Rendus Geoscience </t>
  </si>
  <si>
    <t>9-10</t>
  </si>
  <si>
    <t>373-382</t>
  </si>
  <si>
    <t>Is earthquake activity along the French Atlantic margin favoured by local rheological contrasts?</t>
  </si>
  <si>
    <t>10.1007/s12665-012-1856-z</t>
  </si>
  <si>
    <t xml:space="preserve">Environmental Earth Sciences </t>
  </si>
  <si>
    <t>1631-1646</t>
  </si>
  <si>
    <t>On the inclusion of ground-based gravity measurements to the calibration process of a global rainfall-discharge reservoir model: case of the Durzon karst system (Larzac, southern France)</t>
  </si>
  <si>
    <t>10.1093/gji/ggt183</t>
  </si>
  <si>
    <t>1283-1294</t>
  </si>
  <si>
    <t>Revisiting the North Chile seismic gap segmentation using GPS-derived interseismic coupling</t>
  </si>
  <si>
    <t>10.1093/gji/ggs032</t>
  </si>
  <si>
    <t>441-455</t>
  </si>
  <si>
    <t>Present kinematics of the Tjornes Fracture Zone, North Iceland, from campaign and continuous GPS measurements</t>
  </si>
  <si>
    <t>10.1785/0120120048</t>
  </si>
  <si>
    <t>236-246</t>
  </si>
  <si>
    <t>The analysis of long-term frequency and damping wandering in buildings using the random decrement technique</t>
  </si>
  <si>
    <t>10.1016/j.enggeo.2012.10.017</t>
  </si>
  <si>
    <t xml:space="preserve">Engineering Geology </t>
  </si>
  <si>
    <t>1-9</t>
  </si>
  <si>
    <t>Geodetic tools for hydrogeological surveys: 3D-displacements above a fractured aquifer from GPS time series</t>
  </si>
  <si>
    <t>10.5038/1827-806x.42.2.1</t>
  </si>
  <si>
    <t xml:space="preserve">International Journal of Speleology </t>
  </si>
  <si>
    <t>97-108</t>
  </si>
  <si>
    <t>The use of passive seismological imaging in speleogenetic studies: an example from Kanaan Cave, Lebanon</t>
  </si>
  <si>
    <t>10.1002/2013jb010399</t>
  </si>
  <si>
    <t>6285-6294</t>
  </si>
  <si>
    <t>Imaging preeruptive and coeruptive structural and mechanical changes of a volcano with ambient seismic noise</t>
  </si>
  <si>
    <t>10.1785/0120120255</t>
  </si>
  <si>
    <t>2474-2481</t>
  </si>
  <si>
    <t>Refined Rupture-Velocity Estimation of the 2009 L'Aquila Earthquake (Mw 6.3, Central Italy) Derived from Apparent Source Time Functions</t>
  </si>
  <si>
    <t>10.1007/s10712-012-9209-8</t>
  </si>
  <si>
    <t xml:space="preserve">Surveys in Geophysics </t>
  </si>
  <si>
    <t>141-163</t>
  </si>
  <si>
    <t>Earth System Mass Transport Mission (e.motion): A Concept for Future Earth Gravity Field Measurements from Space</t>
  </si>
  <si>
    <t>10.1002/wrcr.20235</t>
  </si>
  <si>
    <t>3276-3291</t>
  </si>
  <si>
    <t>Evaluating surface and subsurface water storage variations at small time and space scales from relative gravity measurements in semiarid Niger</t>
  </si>
  <si>
    <t>10.1093/gji/ggs034</t>
  </si>
  <si>
    <t>413-424</t>
  </si>
  <si>
    <t>Noise directivity and group velocity tomography in a region with small velocity contrasts: the northern Baltic shield</t>
  </si>
  <si>
    <t>10.1130/2013.2498(06)</t>
  </si>
  <si>
    <t xml:space="preserve">Special Paper of the Geological Society of America </t>
  </si>
  <si>
    <t>89-106</t>
  </si>
  <si>
    <t>An analysis of the seismic activity of Popocatepetl Volcano, Mexico, associated with the eruptive period of December 2002 to February 2003: Looking for precursors</t>
  </si>
  <si>
    <t>10.1016/j.jseaes.2013.05.018</t>
  </si>
  <si>
    <t xml:space="preserve">Journal of Asian Earth Sciences </t>
  </si>
  <si>
    <t>185-194</t>
  </si>
  <si>
    <t>Combined effects of Eurasia/Sunda oblique convergence and East-Tibetan crustal flow on the active tectonics of Burma</t>
  </si>
  <si>
    <t>10.1007/978-3-642-31325-7-31</t>
  </si>
  <si>
    <t xml:space="preserve">Landslide Science and Practice: Landslide Inventory and Susceptibility and Hazard Zoning </t>
  </si>
  <si>
    <t>235-241</t>
  </si>
  <si>
    <t>Characterizing Tree Growth Anomaly Induced by Landslides Using LiDAR</t>
  </si>
  <si>
    <t>10.1016/j.soildyn.2013.03.007</t>
  </si>
  <si>
    <t>Soil Dynamics and Earthquake Engineering</t>
  </si>
  <si>
    <t>162-167</t>
  </si>
  <si>
    <t>Contribution of ambient vibration recordings (free-field and buildings) for post-seismic analysis: The case of the Mw 7.3 Martinique (French Lesser Antilles) earthquake, November 29, 2007</t>
  </si>
  <si>
    <t>10.1785/0120110231</t>
  </si>
  <si>
    <t>57-77</t>
  </si>
  <si>
    <t>A Stochastic Earthquake Ground-Motion Prediction Model for the United Kingdom</t>
  </si>
  <si>
    <t>10.1093/gji/ggt041</t>
  </si>
  <si>
    <t>1083-1094</t>
  </si>
  <si>
    <t>Morphotectonic and geodetic evidence for a constant slip-rate over the last 45 kyr along the Tabriz fault (Iran)</t>
  </si>
  <si>
    <t>10.5194/se-4-23-2013</t>
  </si>
  <si>
    <t>23-41</t>
  </si>
  <si>
    <t>Reprocessed height time series for GPS stations</t>
  </si>
  <si>
    <t>10.1007/978-3-642-32998-2_19</t>
  </si>
  <si>
    <t>119-124</t>
  </si>
  <si>
    <t>Time-Correlated GPS Noise Dependency on Data Time Period</t>
  </si>
  <si>
    <t>10.1093/gji/ggt054</t>
  </si>
  <si>
    <t>549-556</t>
  </si>
  <si>
    <t>The recent convergence on the NW Borneo Wedge-a crustal-scale gravity gliding evidenced from GPS</t>
  </si>
  <si>
    <t>10.5194/hess-17-4925-2013</t>
  </si>
  <si>
    <t>4925-4939</t>
  </si>
  <si>
    <t>Regional GRACE-based estimates of water mass variations over Australia: validation and interpretation</t>
  </si>
  <si>
    <t>10.5194/isprsarchives-xl-5-w3-7-2013</t>
  </si>
  <si>
    <t xml:space="preserve">International Archives of the Photogrammetry Remote Sensing and Spatial Information Sciences </t>
  </si>
  <si>
    <t>5-W3</t>
  </si>
  <si>
    <t>7-14</t>
  </si>
  <si>
    <t>14 years of GPS tropospheric delays in the French-Italian border region: a data base for meteorological and climatological analyses</t>
  </si>
  <si>
    <t>10.1038/nclimate1744</t>
  </si>
  <si>
    <t xml:space="preserve">Nature Climate Change </t>
  </si>
  <si>
    <t>322-329</t>
  </si>
  <si>
    <t>Ground water and climate change</t>
  </si>
  <si>
    <t>10.1093/gji/ggt039</t>
  </si>
  <si>
    <t>1515-1536</t>
  </si>
  <si>
    <t>Seismic monitoring of soft-rock landslides: the Super-Sauze and Valoria case studies</t>
  </si>
  <si>
    <t>10.1016/j.asr.2013.06.015</t>
  </si>
  <si>
    <t xml:space="preserve">Advances in Space Research </t>
  </si>
  <si>
    <t>1125-1134</t>
  </si>
  <si>
    <t>A real-time ionospheric model based on GNSS Precise Point Positioning</t>
  </si>
  <si>
    <t>10.1002/jgrb.50216</t>
  </si>
  <si>
    <t>2965-2981</t>
  </si>
  <si>
    <t>Intense interface seismicity triggered by a shallow slow slip event in the Central Ecuador subduction zone</t>
  </si>
  <si>
    <t>(MEETING) EGU</t>
  </si>
  <si>
    <t>Abstract EGU2013-4305</t>
  </si>
  <si>
    <t>Vergne J</t>
  </si>
  <si>
    <t>Site selection for the future stations of the French permanent broadband network</t>
  </si>
  <si>
    <t>(MEETING) Rencontres scientifiques et techniques RESIFRencontres scientifiques et techniques RESIF</t>
  </si>
  <si>
    <t xml:space="preserve">Prototype de stations large bande en milieu ouvert pour le projet RESIF-CLB </t>
  </si>
  <si>
    <t>Sea level rise</t>
  </si>
  <si>
    <t>10.1016/j.jvolgeores.2013.04.009</t>
  </si>
  <si>
    <t>1-11</t>
  </si>
  <si>
    <t>Investigating the source characteristics of long-period (LP) seismic events recorded on Piton de la Fournaise volcano, La Reunion</t>
  </si>
  <si>
    <t>10.1785/0120120347</t>
  </si>
  <si>
    <t>394–409</t>
  </si>
  <si>
    <t>An Automatic Kurtosis‐Based P ‐ and S ‐Phase Picker Designed for Local Seismic Networks</t>
  </si>
  <si>
    <t>10.1007/s10518-013-9506-8 .</t>
  </si>
  <si>
    <t>311-339</t>
  </si>
  <si>
    <t>Reference data base for seismic ground-motion in Europe (RESORCE)</t>
  </si>
  <si>
    <t>10.1002/2013GC005027</t>
  </si>
  <si>
    <t>374-394</t>
  </si>
  <si>
    <t>Deep structure of Pyrenees range (SW Europe) imaged by joint inversion of gravity and teleseismic delay time magmatic processes in an incipent rift.</t>
  </si>
  <si>
    <t>10.1002/2013gc005027</t>
  </si>
  <si>
    <t>Deep crustal earthquakes in North Tanzania, East Africa: Interplay between tectonic and magmatic processes in an incipient rift</t>
  </si>
  <si>
    <t>10.1002/2012TC003224</t>
  </si>
  <si>
    <t>Tectonics</t>
  </si>
  <si>
    <t>67-83</t>
  </si>
  <si>
    <t>Active tectonics in Quito, Ecuador, assessed by geomorphological studies, GPS data, and crustal seismicity</t>
  </si>
  <si>
    <t>10.1007/s40328-014-0043-y .</t>
  </si>
  <si>
    <t>Acta Geodaetica et Geophysica</t>
  </si>
  <si>
    <t>147-160</t>
  </si>
  <si>
    <t>Analysis of co-located measurements made with a LaCoste Romberg Graviton-EG gravimeter and two superconducting gravimeters at Strasbourg (France) and Yebes (Spain).</t>
  </si>
  <si>
    <t>394-409</t>
  </si>
  <si>
    <t>An automatic Kurtosis-based P- and S-phase picker designed for local seismic networks.</t>
  </si>
  <si>
    <t>10.1016/j.tecto.2014.02.006</t>
  </si>
  <si>
    <t>85–100</t>
  </si>
  <si>
    <t>Long-Lasting Transcurrent Tectonics in SW Alps Evidenced by Neogene to Present-Day Stress Fields</t>
  </si>
  <si>
    <t>10.1785/0220140036</t>
  </si>
  <si>
    <t>1316-1327</t>
  </si>
  <si>
    <t>Probabilistic seismic hazard assessment in Quito, Estimates and Uncertainties</t>
  </si>
  <si>
    <t>10.1002/2014GL062347</t>
  </si>
  <si>
    <t>Open-sea-generated microseisms detected by lunisolar tide modulations.</t>
  </si>
  <si>
    <t>10.5194/nhess-14-3175-2014</t>
  </si>
  <si>
    <t>Natural Hazards and Earth System Sciences</t>
  </si>
  <si>
    <t>1505–1557</t>
  </si>
  <si>
    <t>Seismic and mechanical studies of the artificially triggered rockfall at the Mount Néron (French Alps, December 2011).</t>
  </si>
  <si>
    <t>10.1016/j.epsl.2014.01.047</t>
  </si>
  <si>
    <t>137-145</t>
  </si>
  <si>
    <t>Reverberations, coda waves and ambient noise : Correlations at the global scale and retrieval of the deep phases</t>
  </si>
  <si>
    <t>10.5194/amt-7-553-2014</t>
  </si>
  <si>
    <t>Atmospheric Measurement Techniques</t>
  </si>
  <si>
    <t>553-578</t>
  </si>
  <si>
    <t>A GPS network for tropospheric tomography in the framework of the Mediterranean hydrometeorological observatory Cévennes-Vivarais (south-eastern France).</t>
  </si>
  <si>
    <t>10.1002/2014GL062045</t>
  </si>
  <si>
    <t>7508-7514</t>
  </si>
  <si>
    <t>ESA's satellite-only gravity field model via the direct approach based on all GOCE data</t>
  </si>
  <si>
    <t>Study of the Time Stability of Tides Using a Long Term (1973-2011) Gravity Record at Strasbourg, France</t>
  </si>
  <si>
    <t>10.1016/j.jog.2014.04.009</t>
  </si>
  <si>
    <t>20-33</t>
  </si>
  <si>
    <t>Time stability of spring and superconducting gravimeters through the analysis of very long gravity records</t>
  </si>
  <si>
    <t xml:space="preserve">Bulletin of Earthquake Engineering </t>
  </si>
  <si>
    <t>10.1007/s10950-014-9419-2</t>
  </si>
  <si>
    <t>457-466</t>
  </si>
  <si>
    <t>High-frequency directivity effects: evidence from analysis of the Les Saintes records</t>
  </si>
  <si>
    <t>10.1002/2014JB010953</t>
  </si>
  <si>
    <t>6399–642</t>
  </si>
  <si>
    <t>High-Resolution Imaging of the Pyrenees and Massif Central from the Data of the PYROPE and IBERARRAY Portable Array Deployments</t>
  </si>
  <si>
    <t>10.1016/j.epsl.2014.05.027</t>
  </si>
  <si>
    <t>292–301</t>
  </si>
  <si>
    <t>Distribution of discrete seismic asperities and aseismic slip along the Ecuadorian megathrust</t>
  </si>
  <si>
    <t>10.1130/GES01052.1</t>
  </si>
  <si>
    <t>Geosphere</t>
  </si>
  <si>
    <t>958–968</t>
  </si>
  <si>
    <t>Uppermost mantle velocity from Pn tomography in the Gulf of Aden.</t>
  </si>
  <si>
    <t>10.1093/gji/ggu259</t>
  </si>
  <si>
    <t>192-201</t>
  </si>
  <si>
    <t>The quest for a consistent signal in ground and GRACE gravity time-series.</t>
  </si>
  <si>
    <t>1811-1817</t>
  </si>
  <si>
    <t>Comment on: 'The quest for a consistent signal in ground and GRACE gravity time-series', by Michel Van Camp, Olivier de Viron, Laurent Metivier, Bruno Meurers and Olivier Francis</t>
  </si>
  <si>
    <t>10.1016/j.jog.2014.05.003</t>
  </si>
  <si>
    <t>30–38</t>
  </si>
  <si>
    <t>Investigation of the time variability of diurnal tides and resonant FCN period</t>
  </si>
  <si>
    <t>10.1002/2014GL062319</t>
  </si>
  <si>
    <t>8825-8831</t>
  </si>
  <si>
    <t>Tracking major storms from microseismic and hydroacoustic observations on the seafloor</t>
  </si>
  <si>
    <t>10.1007/s00015-014-0171-y</t>
  </si>
  <si>
    <t xml:space="preserve">Swiss Journal of Geosciences </t>
  </si>
  <si>
    <t>359-375</t>
  </si>
  <si>
    <t>Earthquakes in Switzerland and surrounding regions during 2013</t>
  </si>
  <si>
    <t>10.1134/S2075108714040051</t>
  </si>
  <si>
    <t xml:space="preserve">Gyroscopy and Navigation </t>
  </si>
  <si>
    <t>266-274</t>
  </si>
  <si>
    <t>Underground operation at best sensitivity of the mobile LNE-SYRTE Cold Atom Gravimeter</t>
  </si>
  <si>
    <t>10.1103/PhysRevA.90.023606</t>
  </si>
  <si>
    <t>023606</t>
  </si>
  <si>
    <t>Effective velocity distribution in an atom gravimeter : e_ect of the convolution with the response of the detection</t>
  </si>
  <si>
    <t>10.1007/s11200-012-0458-2</t>
  </si>
  <si>
    <t>Studia Geophysica et Geodaetica</t>
  </si>
  <si>
    <t>56-75</t>
  </si>
  <si>
    <t>An estimate of the influence of loading effects on tectonic velocities in the Pyrenees</t>
  </si>
  <si>
    <t>10.1002/2014gl059691</t>
  </si>
  <si>
    <t>2803–2811</t>
  </si>
  <si>
    <t>The 2007 eruptions and caldera collapse of the Piton de la Fournaise volcano (La Réunion Island) from tilt analysis at a single very broadband seismic station</t>
  </si>
  <si>
    <t>10.1007/s10712-014-9292-0 .</t>
  </si>
  <si>
    <t>Surveys in Geophysics</t>
  </si>
  <si>
    <t>913–940</t>
  </si>
  <si>
    <t>Multivariate prediction of total water storage changes over West Africa from Multi-satellite data</t>
  </si>
  <si>
    <t>10.1088/0026-1394/51/5/L15</t>
  </si>
  <si>
    <t>L15-L17</t>
  </si>
  <si>
    <t>Stability comparison of two absolute gravimeters : optical versus atomic interferometers</t>
  </si>
  <si>
    <t>10.1016/j.jog.2014.04.003</t>
  </si>
  <si>
    <t>34-49</t>
  </si>
  <si>
    <t>Hydro-gravimetry in West-Africa : First results from the Djougou (Benin) superconducting gravimeter</t>
  </si>
  <si>
    <t>10.1002/2013JF002970</t>
  </si>
  <si>
    <t>1082-1105</t>
  </si>
  <si>
    <t>Automated identification location, and volume estimation of rockfalls at Piton de la Fournaise volcano</t>
  </si>
  <si>
    <t>10.1016/j.epsl.2014.08.028</t>
  </si>
  <si>
    <t>142-155</t>
  </si>
  <si>
    <t>Anatomy of a megathrust : The 2010 M8.8 Maule, Chile earthquake rupture zone imaged using seismic tomography</t>
  </si>
  <si>
    <t>Preliminary results from the superconducting gravimeter OSG-60 installed in West Africa (Djougou, Benin).</t>
  </si>
  <si>
    <t>10.1016/j.jog.2014.02.001</t>
  </si>
  <si>
    <t>50-57</t>
  </si>
  <si>
    <t>A search for atmospheric effects on gravity at different time and space scales</t>
  </si>
  <si>
    <t>10.1002/2013JB010776</t>
  </si>
  <si>
    <t>2487-2503</t>
  </si>
  <si>
    <t>Present-day deformation of northern Pakistan from Salt Ranges to Karakorum Ranges</t>
  </si>
  <si>
    <t>10.1002/2014GC005407</t>
  </si>
  <si>
    <t>3849-3889</t>
  </si>
  <si>
    <t>A geodetic plate motion and global strain rate model.</t>
  </si>
  <si>
    <t>10.1785/0120130107</t>
  </si>
  <si>
    <t>229-246</t>
  </si>
  <si>
    <t>Continuous kurtosis-based migration for seismic event detection and location, with Application to Piton de la Fournaise Volcano, La Réunion.</t>
  </si>
  <si>
    <t>10.1063/1.4897358</t>
  </si>
  <si>
    <t>144102</t>
  </si>
  <si>
    <t>Hybridizing matter-wave and classical accelerometers</t>
  </si>
  <si>
    <t>10.1785/0220130073</t>
  </si>
  <si>
    <t>715-726</t>
  </si>
  <si>
    <t>MSNoise, a Python Package for Monitoring Seismic Velocity Changes Using Ambient Seismic Noise.</t>
  </si>
  <si>
    <t>10.1016/j.rse.2014.08.006</t>
  </si>
  <si>
    <t>145-160</t>
  </si>
  <si>
    <t>Drought and flood monitoring for a large karst plateau in Southwest China using extended GRACE data</t>
  </si>
  <si>
    <t>10.1002/2013wr014581</t>
  </si>
  <si>
    <t>1131-1151</t>
  </si>
  <si>
    <t>Uncertainty in evapotranspiration from land surface modeling, remote sensing, and GRACE satellites</t>
  </si>
  <si>
    <t>10.1093/gji/ggu270</t>
  </si>
  <si>
    <t>402-415</t>
  </si>
  <si>
    <t>Ambient noise tomography of the Pyrenees and the surrounding regions: inversion for a 3-D Vs model in the presence of a very heterogeneous crust</t>
  </si>
  <si>
    <t>10.1093/gji/ggt509</t>
  </si>
  <si>
    <t xml:space="preserve">10-21 </t>
  </si>
  <si>
    <t>Strain rate tensor in Iran from a new GPS velocity field</t>
  </si>
  <si>
    <t>10.1093/gji/ggu134</t>
  </si>
  <si>
    <t>285-297</t>
  </si>
  <si>
    <t>Decadal geodetic variations in Ny-Alesund (Svalbard): role of past and present ice-mass changes</t>
  </si>
  <si>
    <t>10.1007/s00340-014-5890-2</t>
  </si>
  <si>
    <t>749-754</t>
  </si>
  <si>
    <t>A simple laser system for atom interferometry</t>
  </si>
  <si>
    <t>10.1051/rfm/2014013</t>
  </si>
  <si>
    <t>11-27</t>
  </si>
  <si>
    <t>Determination de l'acceleration de la pesanteur pour la balance du watt du LNE</t>
  </si>
  <si>
    <t>10.1093/gji/ggt418</t>
  </si>
  <si>
    <t>644-655</t>
  </si>
  <si>
    <t>GPS-derived interseismic coupling on the subduction and seismic hazards in the Atacama region, Chile</t>
  </si>
  <si>
    <t>10.1134/s1069351314020062</t>
  </si>
  <si>
    <t xml:space="preserve">Izvestiya, Physics of the Solid Earth </t>
  </si>
  <si>
    <t>177-191</t>
  </si>
  <si>
    <t>Comparative study of temporal variations in the earth's gravity field using GRACE gravity models in the regions of three recent giant earthquakes</t>
  </si>
  <si>
    <t>10.1038/ngeo2099</t>
  </si>
  <si>
    <t>Motion of continental slivers and creeping subduction in the northern Andes</t>
  </si>
  <si>
    <t>10.1016/j.epsl.2013.12.019</t>
  </si>
  <si>
    <t>14-22</t>
  </si>
  <si>
    <t>A comprehensive and densely sampled map of shear-wave azimuthal anisotropy in the Aegean-Anatolia region</t>
  </si>
  <si>
    <t>10.1109/jstars.2014.2349004</t>
  </si>
  <si>
    <t xml:space="preserve">IEEE Journal of Selected Topics in Applied Earth Observations and Remote Sensing </t>
  </si>
  <si>
    <t xml:space="preserve">3274-3284 </t>
  </si>
  <si>
    <t>Observation of the Argentiere glacier flow variability from 2009 to 2011 by TerraSAR-X and GPS displacement measurements</t>
  </si>
  <si>
    <t>10.3390/rs6087379</t>
  </si>
  <si>
    <t xml:space="preserve">Remote Sensing </t>
  </si>
  <si>
    <t>7379-7405</t>
  </si>
  <si>
    <t>Application of the Regional Water Mass Variations from GRACE Satellite Gravimetry to Large-Scale Water Management in Africa</t>
  </si>
  <si>
    <t>10.1002/2014gc005370</t>
  </si>
  <si>
    <t>3591-3611</t>
  </si>
  <si>
    <t>Persistent uplift of the Lazufre volcanic complex (Central Andes): New insights from PCAIM inversion of InSAR time series and GPS data</t>
  </si>
  <si>
    <t>10.1093/gji/ggt374</t>
  </si>
  <si>
    <t xml:space="preserve">447-460 </t>
  </si>
  <si>
    <t>Seismic velocity changes, strain rate and non-volcanic tremors during the 2009-2010 slow slip event in Guerrero, Mexico</t>
  </si>
  <si>
    <t>10.1002/2014jb011307</t>
  </si>
  <si>
    <t>7654-7666</t>
  </si>
  <si>
    <t>Long-term dynamics of Piton de la Fournaise volcano from 13 years of seismic velocity change measurements and GPS observations</t>
  </si>
  <si>
    <t>10.1016/j.geomorph.2014.02.021</t>
  </si>
  <si>
    <t>Geomorphology</t>
  </si>
  <si>
    <t>Geophysical and geomorphological investigations of a Quaternary karstic paleolake and its underground marine connection in Cassis (Bestouan, Cassis, SE France)</t>
  </si>
  <si>
    <t>10.1016/j.pepi.2013.12.005</t>
  </si>
  <si>
    <t xml:space="preserve">Physics of the Earth and Planetary Interiors </t>
  </si>
  <si>
    <t>55-60</t>
  </si>
  <si>
    <t>Surface atmospheric pressure excitation of the translational mode of the inner core</t>
  </si>
  <si>
    <t>10.1126/science.1256074</t>
  </si>
  <si>
    <t>6201</t>
  </si>
  <si>
    <t>1165-1169</t>
  </si>
  <si>
    <t>Intense foreshocks and a slow slip event preceded the 2014 Iquique Mw 8.1 earthquake</t>
  </si>
  <si>
    <t>10.1093/gji/ggu294</t>
  </si>
  <si>
    <t>894-913</t>
  </si>
  <si>
    <t>The shear wave velocity structure of the heterogeneous alluvial plain of Beirut (Lebanon): combined analysis of geophysical and geotechnical data</t>
  </si>
  <si>
    <t>10.1016/j.jvolgeores.2014.02.012</t>
  </si>
  <si>
    <t>32-45</t>
  </si>
  <si>
    <t>Dynamics of Piton de la Fournaise volcano observed by passive image interferometry with multiple references</t>
  </si>
  <si>
    <t>10.1093/gji/ggu212</t>
  </si>
  <si>
    <t xml:space="preserve">1373-1386 </t>
  </si>
  <si>
    <t>New constraints from seismology and geodesy on the Mw=6.4 2008 Movri (Greece) earthquake: evidence for a growing strike-slip fault system</t>
  </si>
  <si>
    <t>457–466</t>
  </si>
  <si>
    <t>High frequency directivity effects : evidence from analysis of Les Saintes records</t>
  </si>
  <si>
    <t>10.1016/j.tecto.2014.02.008</t>
  </si>
  <si>
    <t>123</t>
  </si>
  <si>
    <t>123-131</t>
  </si>
  <si>
    <t>Seismicity in central-western Pyrenees (France): A consequence of the subsidence of dense exhumed bodies</t>
  </si>
  <si>
    <t>10.1175/jhm-d-14-0050.1</t>
  </si>
  <si>
    <t xml:space="preserve">Journal of Hydrometeorology </t>
  </si>
  <si>
    <t xml:space="preserve">2397-2417 </t>
  </si>
  <si>
    <t>New Estimates of Variations in Water Flux and Storage over Europe Based on Regional (Re)Analyses and Multisensor Observations</t>
  </si>
  <si>
    <t>10.1093/gji/ggu191</t>
  </si>
  <si>
    <t xml:space="preserve"> 1554-1571</t>
  </si>
  <si>
    <t>Testing probabilistic seismic hazard estimates against accelerometric data in two countries: France and Turkey</t>
  </si>
  <si>
    <t>10.1177/0959683613519687</t>
  </si>
  <si>
    <t xml:space="preserve">Holocene </t>
  </si>
  <si>
    <t xml:space="preserve"> 413-433</t>
  </si>
  <si>
    <t>Middle- to late-Holocene storminess in Brittany (NW France): Part I - morphological impact and stratigraphical record</t>
  </si>
  <si>
    <t>(MEETING) European Geosciences Union General Assembly</t>
  </si>
  <si>
    <t>Test de plusieurs modes d’installation pour stations permanentes à large bande dans un environnement ouvert</t>
  </si>
  <si>
    <t>10.1007/s00190-014-0728-6</t>
  </si>
  <si>
    <t xml:space="preserve">Journal of Geodesy </t>
  </si>
  <si>
    <t>869-885</t>
  </si>
  <si>
    <t>Rescue of the historical sea level record of Marseille (France) from 1885 to 1988 and its extension back to 1849-1851</t>
  </si>
  <si>
    <t>10.1002/2014jb011340</t>
  </si>
  <si>
    <t>7786-7804</t>
  </si>
  <si>
    <t>Localized fault slip to the trench in the 2010 Maule, Chile Mw=8.8 earthquake from joint inversion of high-rate GPS, teleseismic body waves, InSAR, campaign GPS, and tsunami observations</t>
  </si>
  <si>
    <t>10.13577/j.jnd.2014.0414</t>
  </si>
  <si>
    <t>Journal of Natural Disasters</t>
  </si>
  <si>
    <t>103-110</t>
  </si>
  <si>
    <t xml:space="preserve">Zhang J </t>
  </si>
  <si>
    <t>Preliminary exploration of earthquake monitoring system construction for high speed railway in China</t>
  </si>
  <si>
    <t>RESIF national datacentre : new features and upcoming evolutions</t>
  </si>
  <si>
    <t>SI</t>
  </si>
  <si>
    <t>Data Quality Control of the French Permanent Broadband Network in the RESIF Framework</t>
  </si>
  <si>
    <t>10.5194/hess-19-4747-2015</t>
  </si>
  <si>
    <t>4747-4764</t>
  </si>
  <si>
    <t>Water vapor mapping by fusin InSAR and GNSS remote sensing data and atmospheric simulations.</t>
  </si>
  <si>
    <t>10.1109/TGRS.2014.2382713</t>
  </si>
  <si>
    <t>IEEE Transactions on Geoscience and Remote Sensing</t>
  </si>
  <si>
    <t>3764-3771</t>
  </si>
  <si>
    <t>Accurate Estimation of Atmospheric Water Vapor Using GNSS Observations and Surface Meteorological Data</t>
  </si>
  <si>
    <t>10.1002/2014JD022419</t>
  </si>
  <si>
    <t>1391-1403</t>
  </si>
  <si>
    <t>Constructing accurate maps of atmospheric water vapor by combining interferometric synthetic aperture radar and GNSS observations.</t>
  </si>
  <si>
    <t>10.1002/2014JB011853</t>
  </si>
  <si>
    <t>5606-5623</t>
  </si>
  <si>
    <t>Seismicity and shallow slab geometry in the central Vanuatu subduction zone.</t>
  </si>
  <si>
    <t>10.1515/acgeo-2015-0033</t>
  </si>
  <si>
    <t>Acta Geophysica</t>
  </si>
  <si>
    <t>1103-1125</t>
  </si>
  <si>
    <t>Investigation of the 16-year and 18-year ZTD Time Series Derived from GPS Data Processing</t>
  </si>
  <si>
    <t>10.1002/2015GL064670</t>
  </si>
  <si>
    <t>4375-4383</t>
  </si>
  <si>
    <t>Postseismic relaxation in Kashmir shows lateral variations in crustal architecture and materials</t>
  </si>
  <si>
    <t>316-322</t>
  </si>
  <si>
    <t>Observation of deep water microseisms in the North Atlantic Ocean using tide modulations</t>
  </si>
  <si>
    <t>10.1007/1345_2015_191</t>
  </si>
  <si>
    <t>227-233</t>
  </si>
  <si>
    <t>Non-parametric Estimation of Seasonal Variations in GPS-Derived Time Series</t>
  </si>
  <si>
    <t>10.1002/2015JB011884</t>
  </si>
  <si>
    <t>6540-6557</t>
  </si>
  <si>
    <t>Ocean tide loading displacements in western Europe : 2. GPS-observed anelastic dispersion in the asthenosphere</t>
  </si>
  <si>
    <t>10.1785/0220150173</t>
  </si>
  <si>
    <t>15-25</t>
  </si>
  <si>
    <t>Toward 4D Noise-Based Seismic Probing of Volcanoes : Perspectives from a Large-N on Piton de la Fournaise Volcano</t>
  </si>
  <si>
    <t>10.1007/1345_2015_130</t>
  </si>
  <si>
    <t>135-145</t>
  </si>
  <si>
    <t>Implementation of the ETRS89 in Europe : Current Status and Challenges</t>
  </si>
  <si>
    <t>Bulletin d'Informations Marées Terrestres</t>
  </si>
  <si>
    <t>12083-12093</t>
  </si>
  <si>
    <t>60 years of Earth Tide observations in Strasbourg (1954-2014)</t>
  </si>
  <si>
    <t>10.2113/gssgfbull.186.1.3</t>
  </si>
  <si>
    <t>3-19</t>
  </si>
  <si>
    <t>SI-Hex : a new catalogue of instrumental seismicity for metropolitan France</t>
  </si>
  <si>
    <t>10.1016/j.cageo.2015.04.005</t>
  </si>
  <si>
    <t>Computers &amp; Geosciences</t>
  </si>
  <si>
    <t>20-27</t>
  </si>
  <si>
    <t>GravProcess : An easy-to-use MATLAB program to process campaign gravity data and evaluate the associated uncertainties</t>
  </si>
  <si>
    <t>10.1103/PhysRevA.92.063617</t>
  </si>
  <si>
    <t>063617</t>
  </si>
  <si>
    <t>Inuence of chirping the Raman lasers in an atom gravimeter: Phase shifts due to Raman light shift and to the finite speed of light</t>
  </si>
  <si>
    <t>10.1093/gji/ggu400</t>
  </si>
  <si>
    <t>1096-1107</t>
  </si>
  <si>
    <t>The Pyrenean architecture as revealed by teleseismic P-to-S converted waves recorded along two dense transects</t>
  </si>
  <si>
    <t>10.1093/gjI/ggv221</t>
  </si>
  <si>
    <t>1180-1189</t>
  </si>
  <si>
    <t>Sources of secondary microseisms in the Indian Ocean</t>
  </si>
  <si>
    <t>10.1785/0120140226</t>
  </si>
  <si>
    <t>2A</t>
  </si>
  <si>
    <t>831-849</t>
  </si>
  <si>
    <t>Mw Estimation from Crustal Coda Waves Recorded on Analog Seismograms</t>
  </si>
  <si>
    <t>10.1785/012014240</t>
  </si>
  <si>
    <t>1883-1902</t>
  </si>
  <si>
    <t>Regional Stochastic GMPEs in Low-Seismicity Areas : Scaling and Aleatory Variability Analysis - Application to the French Alps</t>
  </si>
  <si>
    <t>10.1002/2014TC003816</t>
  </si>
  <si>
    <t>934-950</t>
  </si>
  <si>
    <t>Microseismicity of the Béarn range : re-activation of inversion and collision structures at the northern edge of the Iberian Plate</t>
  </si>
  <si>
    <t>10.1002/2015GL065298</t>
  </si>
  <si>
    <t>18</t>
  </si>
  <si>
    <t xml:space="preserve"> 7374-7382</t>
  </si>
  <si>
    <t>The 2003-2004 seismic swarm in the western Corinth rift: Evidence for a multiscale pore pressure diffusion process along a permeable fault system</t>
  </si>
  <si>
    <t>10.1093/gji/ggu48</t>
  </si>
  <si>
    <t>856-868</t>
  </si>
  <si>
    <t>Geodetic slip solution for the Mw = 7.4 Champerico (Guatemala) earthquake of 07 November 2012</t>
  </si>
  <si>
    <t>10.1002/2015JB012331</t>
  </si>
  <si>
    <t>7102-7137</t>
  </si>
  <si>
    <t>Characterization of rockfalls from seismic signal : insights from laboratory experiments</t>
  </si>
  <si>
    <t>10.1038/ngeo2513</t>
  </si>
  <si>
    <t>Nature Geoscience</t>
  </si>
  <si>
    <t>716-722</t>
  </si>
  <si>
    <t>Substantial glacier mass loss in the Tien Shan over the past 50 years</t>
  </si>
  <si>
    <t>10.1093/gji/ggv279</t>
  </si>
  <si>
    <t>107-126</t>
  </si>
  <si>
    <t>Crustal and Uppermost Mantle structure variation beneath La Réunion hotspot track</t>
  </si>
  <si>
    <t>10.1093/gji/ggv328</t>
  </si>
  <si>
    <t>614-631</t>
  </si>
  <si>
    <t>Estimation of small surface displacements in the Upper Rhine Graben area from a combined analysis of PS-InSAR, levelling and GNSS data</t>
  </si>
  <si>
    <t>10.1007/s10291-014-0367-7</t>
  </si>
  <si>
    <t>83-92</t>
  </si>
  <si>
    <t>Generating statistically robust multipath stacking maps using congruent cells</t>
  </si>
  <si>
    <t>10.1007/1345_2015_116</t>
  </si>
  <si>
    <t>419-425</t>
  </si>
  <si>
    <t>An Inventory of Surface Movements in the Upper Rhine Graben Area, Southwest Germany, from SAR-Interferometry, GNSS and Precise Levelling</t>
  </si>
  <si>
    <t>10.1007/s10291-014-0387-3</t>
  </si>
  <si>
    <t>287-295</t>
  </si>
  <si>
    <t>Topo-Iberia project : CGPS crustal velocity field in the Iberian Peninsula and Morocco</t>
  </si>
  <si>
    <t>10.1007/s12665-015-4119-y</t>
  </si>
  <si>
    <t>Environmental Earth Sciences</t>
  </si>
  <si>
    <t>1291-1302</t>
  </si>
  <si>
    <t>Groundwater recharge by Sahelian rivers-consequences for agricultural development : example from the lower Komadugu Yobe River (Eastern Niger,Lake Chad Basin).</t>
  </si>
  <si>
    <t>10.1002/2015JB011891</t>
  </si>
  <si>
    <t>3946-3964</t>
  </si>
  <si>
    <t>The crustal structure of the western Himalayas and Tibet</t>
  </si>
  <si>
    <t>10.1002/2014WR015773</t>
  </si>
  <si>
    <t>Water Resources Research</t>
  </si>
  <si>
    <t>8331–8361</t>
  </si>
  <si>
    <t>Water storage changes as a marker for base flow generation processes in a tropical humid basement catchment (Benin): Insights from hybrid gravimetry</t>
  </si>
  <si>
    <t>10.1002/2014JF003289 .</t>
  </si>
  <si>
    <t>379-401</t>
  </si>
  <si>
    <t>Basal icequakes recorded beneath an Alpine glacier (Glacier d’Argentière, Mont Blanc, France) : evidence for stick-slip motion ?</t>
  </si>
  <si>
    <t>19-23</t>
  </si>
  <si>
    <t>Champ de vitesse GPS du Nord-Est de la France, apport des stations permanentes pour une précision submillimétrique.</t>
  </si>
  <si>
    <t xml:space="preserve">Revue XYZ </t>
  </si>
  <si>
    <t>142</t>
  </si>
  <si>
    <t>23-27</t>
  </si>
  <si>
    <t>Velocity field of the north-eastern part of France using GPS data from RENAG and RGP networks</t>
  </si>
  <si>
    <t>10.1002/2014JB011769</t>
  </si>
  <si>
    <t>3026-3047</t>
  </si>
  <si>
    <t>Toward continuous quantification of lava extrusion rate : Results from the multidisciplinary analysis of the 2 January 2010 eruption of Piton de la Fournaise volcano, La Réunion</t>
  </si>
  <si>
    <t>10.1186/s40517-015-0035-3</t>
  </si>
  <si>
    <t>Geothermal Energy</t>
  </si>
  <si>
    <t>Monitoring of a geothermal reservoir by hybrid gravimetry ; feasibility study applied to the Soultz-sous-Forêts and Rittershoffen sites in the Rhine graben</t>
  </si>
  <si>
    <t>10.1016/B978-0_444-53802-4.00062-2</t>
  </si>
  <si>
    <t>Treatise on Geophysics (Second Edition) - Reference Work, 2nd Edition, 2015 (book)</t>
  </si>
  <si>
    <t>59-115</t>
  </si>
  <si>
    <t>Superconducting gravimetry</t>
  </si>
  <si>
    <t>10.1093/gji/ggu468</t>
  </si>
  <si>
    <t>1254-1268</t>
  </si>
  <si>
    <t>The structure of the crust in the Turkish-Iranian Plateau and Zagros using Lg Q and velocity</t>
  </si>
  <si>
    <t>10.1002/2015GL063259</t>
  </si>
  <si>
    <t>2179-2188</t>
  </si>
  <si>
    <t>Magmatism on rift flanks : Insights from ambient noise phase velocity in Afar region</t>
  </si>
  <si>
    <t>10.1002/2015GL066048</t>
  </si>
  <si>
    <t>9538-9545</t>
  </si>
  <si>
    <t>Investigation of the links between water vapor field evolution and rain rate based on 5 years of measurements at a midlatitude site</t>
  </si>
  <si>
    <t>10.1093/gji/ggu430</t>
  </si>
  <si>
    <t>809-823</t>
  </si>
  <si>
    <t>Crustal and mantle structure beneath the Terre Adélie Craton, East Antarctica : insights from receiver function and seismic anisotropy measurements</t>
  </si>
  <si>
    <t>10.1007/s10518-015-9728-z</t>
  </si>
  <si>
    <t>2517-2546</t>
  </si>
  <si>
    <t>Strategy for the selection of input ground motion for inelastic structural analysis based on naïve Bayesian classifier</t>
  </si>
  <si>
    <t>Naïve Bayesian classifier for the selection of input ground motions for inelastic structural response analysis</t>
  </si>
  <si>
    <t>10.1016/j.jappgeo.2015.02.001</t>
  </si>
  <si>
    <t>Journal of Applied Geophysics</t>
  </si>
  <si>
    <t>62–74</t>
  </si>
  <si>
    <t>Environmental Seismology : what can we learn on Earth surface processes with ambient noise ?</t>
  </si>
  <si>
    <t>10.1186/s40517-014-0020-2</t>
  </si>
  <si>
    <t>Characterization of ambient seismic noise near a deep geothermal reservoir and implications for interferometric methods : a case study in northern Alsace, France</t>
  </si>
  <si>
    <t>10.1002/2014wr016853</t>
  </si>
  <si>
    <t xml:space="preserve">2574-2594 </t>
  </si>
  <si>
    <t>Global analysis of approaches for deriving total water storage changes from GRACE satellites</t>
  </si>
  <si>
    <t>10.3402/tellusa.v67.26106</t>
  </si>
  <si>
    <t xml:space="preserve">Tellus Series A-Dynamic Meteorology and Oceanography </t>
  </si>
  <si>
    <t xml:space="preserve">26106 </t>
  </si>
  <si>
    <t>Assimilation of zenith total delays in the AROME France convective scale model: a recent assessment</t>
  </si>
  <si>
    <t>10.1002/2014jb011842</t>
  </si>
  <si>
    <t>3897-3908</t>
  </si>
  <si>
    <t>Indentor-corner tectonics in the Yakutat-St. Elias collision constrained by GPS</t>
  </si>
  <si>
    <t>10.1016/j.crte.2014.11.001</t>
  </si>
  <si>
    <t>161-169</t>
  </si>
  <si>
    <t>Variable behavior of the Dead Sea Fault along the southern Arava segment from GPS measurements</t>
  </si>
  <si>
    <t>10.1002/2014jb011654</t>
  </si>
  <si>
    <t>406-427</t>
  </si>
  <si>
    <t>Three-dimensional shear velocity anisotropic model of Piton de la Fournaise Volcano (La Reunion Island) from ambient seismic noise</t>
  </si>
  <si>
    <t>10.1016/j.asr.2014.10.004</t>
  </si>
  <si>
    <t>135-149</t>
  </si>
  <si>
    <t>Validity and behaviour of tropospheric gradients estimated by GPS in Corsica</t>
  </si>
  <si>
    <t>10.1016/j.gr.2014.04.009</t>
  </si>
  <si>
    <t xml:space="preserve">Gondwana Research </t>
  </si>
  <si>
    <t>407-418</t>
  </si>
  <si>
    <t>The deep structure of the Iranian Plateau</t>
  </si>
  <si>
    <t>10.1007/s10712-015-9348-9</t>
  </si>
  <si>
    <t>743-772</t>
  </si>
  <si>
    <t>Science and User Needs for Observing Global Mass Transport to Understand Global Change and to Benefit Society</t>
  </si>
  <si>
    <t>10.1016/j.jappgeo.2015.03.008</t>
  </si>
  <si>
    <t>Gravity inversion and uncertainty assessment of basement relief via Particle Swarm Optimization</t>
  </si>
  <si>
    <t>10.1002/2015jb011882</t>
  </si>
  <si>
    <t>6523-6539</t>
  </si>
  <si>
    <t>Ocean tide loading displacements in western Europe: 1. Validation of kinematic GPS estimates</t>
  </si>
  <si>
    <t>10.1193/062413eqs168m</t>
  </si>
  <si>
    <t xml:space="preserve">Earthquake Spectra </t>
  </si>
  <si>
    <t>2027-2046</t>
  </si>
  <si>
    <t>Correlation between Ground Motion And Building Response Using California Earthquake Records</t>
  </si>
  <si>
    <t>10.1016/j.crte.2015.01.002</t>
  </si>
  <si>
    <t>Geometry of two glacial valleys in northern Pyrenees estimated using gravity data</t>
  </si>
  <si>
    <t>10.5194/adgeo-40-19-2015</t>
  </si>
  <si>
    <t>19-25</t>
  </si>
  <si>
    <t>Preface: Improving seismic networks performances: From site selection to data integration (EGU2014 SM1.2/GI3.7 session)</t>
  </si>
  <si>
    <t>10.1002/2014wr015602</t>
  </si>
  <si>
    <t xml:space="preserve">78-96 </t>
  </si>
  <si>
    <t>Incorporation of groundwater pumping in a global Land Surface Model with the representation of human impacts</t>
  </si>
  <si>
    <t>10.1002/2014gl062198</t>
  </si>
  <si>
    <t>60-65</t>
  </si>
  <si>
    <t>Imaging the D'' reflector with noise correlations</t>
  </si>
  <si>
    <t>10.1002/2014jb011483</t>
  </si>
  <si>
    <t xml:space="preserve">1993-2013 </t>
  </si>
  <si>
    <t>Geodetic exploration of strain along the El Pilar Fault in northeastern Venezuela</t>
  </si>
  <si>
    <t>10.1002/2015gl063872</t>
  </si>
  <si>
    <t xml:space="preserve">3870-3879 </t>
  </si>
  <si>
    <t>Revised interpretation of recent InSAR signals observed at Llaima volcano (Chile)</t>
  </si>
  <si>
    <t>10.1093/gji/ggv360</t>
  </si>
  <si>
    <t>1274-1301</t>
  </si>
  <si>
    <t>Insights for the melt migration, the volcanic activity and the ultra-fast delamination of lithosphere related to the Yellowstone plume (Western USA). </t>
  </si>
  <si>
    <t>10.1093/gji/ggv052</t>
  </si>
  <si>
    <t xml:space="preserve"> 947-964</t>
  </si>
  <si>
    <t>Present-day deformation of the Pyrenees revealed by GPS surveying and earthquake focal mechanisms until 2011</t>
  </si>
  <si>
    <t>10.1007/s11200-014-0830-5</t>
  </si>
  <si>
    <t>58–82</t>
  </si>
  <si>
    <t>Comparison of the performances of different spring and superconducting gravimeters and STS-2 seismometer at the Gravimetric Observatory of Strasbourg, France</t>
  </si>
  <si>
    <t>10.1180/claymin.2015.050.4.04</t>
  </si>
  <si>
    <t>Clay Minerals</t>
  </si>
  <si>
    <t xml:space="preserve"> 459-483</t>
  </si>
  <si>
    <t>Genesis of smectite in siliciclastics and pyroclastics of the Eocene Islambeyli Formation in the Lalapasa region, NW Thrace, Turkey</t>
  </si>
  <si>
    <t>10.1007/s00190-014-0784-y</t>
  </si>
  <si>
    <t xml:space="preserve">241-258 </t>
  </si>
  <si>
    <t>Levelling co-located GNSS and tide gauge stations using GNSS reflectometry</t>
  </si>
  <si>
    <t>10.1002/2014jb011665</t>
  </si>
  <si>
    <t>3430-3458</t>
  </si>
  <si>
    <t>Seismic anisotropy and its precursory change before eruptions at Piton de la Fournaise volcano, La Reunion</t>
  </si>
  <si>
    <t xml:space="preserve"> 10.1002/2015GL066387</t>
  </si>
  <si>
    <t>10696-10703</t>
  </si>
  <si>
    <t>Inferring field-scale properties of a fractured aquifer from ground surface deformation during a well test</t>
  </si>
  <si>
    <t>10.1007/978-3-319-16964-4_16</t>
  </si>
  <si>
    <t>395-408</t>
  </si>
  <si>
    <t>Sira C</t>
  </si>
  <si>
    <t>Macroseismic Intervention Group: The necessary field observation</t>
  </si>
  <si>
    <t>10.1016/j.epsl.2015.03.042</t>
  </si>
  <si>
    <t>27-38</t>
  </si>
  <si>
    <t>Hydrothermal and magmatic reservoirs at Lazufre volcanic area, revealed by a high-resolution seismic noise tomography</t>
  </si>
  <si>
    <t>10.1088/0026-1394/52/2/433</t>
  </si>
  <si>
    <t>433-443</t>
  </si>
  <si>
    <t>First determination of the Planck constant using the LNE watt balance</t>
  </si>
  <si>
    <t>10.1016/j.jog.2015.02.001</t>
  </si>
  <si>
    <t>58-65</t>
  </si>
  <si>
    <t>Coherence between geodetic and seismic deformation in a context of slow tectonic activity (SW Alps, France)</t>
  </si>
  <si>
    <t>10.1007/s00190-015-0817-1</t>
  </si>
  <si>
    <t>811-827</t>
  </si>
  <si>
    <t>The status of measurement of the Mediterranean mean dynamic topography by geodetic techniques</t>
  </si>
  <si>
    <t>10.1002/2015gl064836</t>
  </si>
  <si>
    <t>5132-5140</t>
  </si>
  <si>
    <t>Thermospheric poleward wind surge at midlatitudes during great storm intervals</t>
  </si>
  <si>
    <t>10.1130/G36833.1</t>
  </si>
  <si>
    <t>815-818</t>
  </si>
  <si>
    <t>First seismic evidence for continental subduction beneath the Western Alps</t>
  </si>
  <si>
    <t>Journal of Basic and Applied Advances in Sciences</t>
  </si>
  <si>
    <t>Abdi S</t>
  </si>
  <si>
    <t>Evolutionary process of OMA method based on natural frequency and damping ratio</t>
  </si>
  <si>
    <t>10.1093/gji/ggw068</t>
  </si>
  <si>
    <t>1244-1266</t>
  </si>
  <si>
    <t>Seafloor spreading event in western Gulf of Aden during the November 2010-March 2011 period captured by regional seismic networks : Evidence for diking events and interactions with a nascent transform zone</t>
  </si>
  <si>
    <t>10.1002/2016JB013098</t>
  </si>
  <si>
    <t>6109–6131</t>
  </si>
  <si>
    <t>ITRF2014 : A new release of the International Terrestrial Reference Frame modeling nonlinear station motions</t>
  </si>
  <si>
    <t>Encyclopedia of Geodesy</t>
  </si>
  <si>
    <t>Gravity Anomalies</t>
  </si>
  <si>
    <t>10.1016/j.epsl.2016.08.041</t>
  </si>
  <si>
    <t>113–120</t>
  </si>
  <si>
    <t>Incipient mantle delamination, active tectonics and crustal thickening in Northern Morocco : Insights from gravity data and numerical modeling</t>
  </si>
  <si>
    <t>10.1093/gji/ggw030 .</t>
  </si>
  <si>
    <t>562–574</t>
  </si>
  <si>
    <t>3D linear inversion of gravity data : Method and application to Basse-Terre volcanic island Guadeloupe, Lesser Antilles</t>
  </si>
  <si>
    <t>10.1093/j.actao.2015.10.015</t>
  </si>
  <si>
    <t>Acta Oecologica</t>
  </si>
  <si>
    <t>120–128</t>
  </si>
  <si>
    <t>Monitoring austral and cyclonic swells in the “Iles Eparses” (Mozambique channel) from microseismic noise</t>
  </si>
  <si>
    <t>10.1002/2016GL067823 .</t>
  </si>
  <si>
    <t>1960–1965</t>
  </si>
  <si>
    <t>Short term precursors of Strombolian explosions at Yasur volcano (Vanuatu).</t>
  </si>
  <si>
    <t>10.1016/j.jvolgeores.2015.11.003</t>
  </si>
  <si>
    <t>196–211</t>
  </si>
  <si>
    <t>Families of similar events and modes of oscillation of the conduit at Yasur volcano (Vanuatu).</t>
  </si>
  <si>
    <t>10.1016/j.tecto.2015.12.016</t>
  </si>
  <si>
    <t>82–100</t>
  </si>
  <si>
    <t>Earthquake relocation using a 3D a-priori geological velocity model from the western Alps to Corsica : Implication for seismic hazard.</t>
  </si>
  <si>
    <t>10.1002/qj.2701</t>
  </si>
  <si>
    <t>supp 1</t>
  </si>
  <si>
    <t>56–71</t>
  </si>
  <si>
    <t>A high-quality reprocessed ground-based GPS dataset for atmospheric process studies, radiosonde and model evaluation, and reanalysis of HyMeX Special Observing Period.</t>
  </si>
  <si>
    <t>Journal of Geodesy Handbook 2016</t>
  </si>
  <si>
    <t>1186–1190</t>
  </si>
  <si>
    <t>The international Gravimetric Bureau", In “The Geodesist’s Handbook 2016”</t>
  </si>
  <si>
    <t>10.1016/j.jvolgeores.2016.04.036</t>
  </si>
  <si>
    <t>182–195</t>
  </si>
  <si>
    <t>4-D noise-based seismology at volcanoes : Ongoing efforts and perspectives</t>
  </si>
  <si>
    <t xml:space="preserve"> 15-25</t>
  </si>
  <si>
    <t>Toward 4D Noise-Based Seismic Probing of Volcanoes: Perspectives from a Large-N Experiment on Piton de la Fournaise Volcano</t>
  </si>
  <si>
    <t>10.1093/gji/ggw281</t>
  </si>
  <si>
    <t>645–654</t>
  </si>
  <si>
    <t>A new approach to assess isostatic compensation of topography in continental domain from GOCE gravity gradients</t>
  </si>
  <si>
    <t>10.1007/1345_2016_223</t>
  </si>
  <si>
    <t>131-136</t>
  </si>
  <si>
    <t>Tidal Spectroscopy from a Long Record of Superconducting Gravimeters in Strasbourg (France</t>
  </si>
  <si>
    <t xml:space="preserve"> 10.1111/gwat.12453</t>
  </si>
  <si>
    <t>Groundwater</t>
  </si>
  <si>
    <t>Assessing groundwater depletion and dynamics using GRACE and InSAR: potential and limitations</t>
  </si>
  <si>
    <t>10.1785/0220150271</t>
  </si>
  <si>
    <t>977-986</t>
  </si>
  <si>
    <t>Introducing the European rapid raw strong‐motion database.</t>
  </si>
  <si>
    <t>10.1103/PhysRevA.93.063621</t>
  </si>
  <si>
    <t>Coherent population trapping in a Raman atom gravimeter</t>
  </si>
  <si>
    <t>10.1002/2015JB012452</t>
  </si>
  <si>
    <t>279–292</t>
  </si>
  <si>
    <t>Large-scale mantle discontinuity topography beneath Europe : Signature of akimotoite in subducting slabs</t>
  </si>
  <si>
    <t>10.1002/2016GL068136</t>
  </si>
  <si>
    <t>2422–2428</t>
  </si>
  <si>
    <t>Polar cap patches and the tongue of ionization : A survey of GPS TEC maps from 2009 to 2015</t>
  </si>
  <si>
    <t>10.1093/gji/ggw365</t>
  </si>
  <si>
    <t>1767–1782</t>
  </si>
  <si>
    <t>Analyses of extreme swell events on La Réunion Island from microseismic noise</t>
  </si>
  <si>
    <t>10.1002/2016GL070078</t>
  </si>
  <si>
    <t>8511-8518</t>
  </si>
  <si>
    <t>Single-station monitoring of volcanoes using seismic ambient noise</t>
  </si>
  <si>
    <t>10.1002/2015GL067329</t>
  </si>
  <si>
    <t>674-682</t>
  </si>
  <si>
    <t>An automatically updated S-wave model for the upper mantle and the depth extent of azimuthal anisotropy</t>
  </si>
  <si>
    <t>(MEETING) 18th General Assembly of WEGENER : Understanding Earth deformation at plate boundaries</t>
  </si>
  <si>
    <t>EPOS-GNSS</t>
  </si>
  <si>
    <t>10.1002/2015JD023808</t>
  </si>
  <si>
    <t>733-745</t>
  </si>
  <si>
    <t>Does GRACE see the terrestrial water cycle ‘intensifying’ ?</t>
  </si>
  <si>
    <t>10.1093/gji/ggv501</t>
  </si>
  <si>
    <t>1159-1163</t>
  </si>
  <si>
    <t>Statistical redundancy of instantaneous phases : Theory and application to the seismic ambient wavefield</t>
  </si>
  <si>
    <t>10.1103/PhysRevA.93.013609</t>
  </si>
  <si>
    <t>013609</t>
  </si>
  <si>
    <t>Limits to the symmetry of a Mach Zehnder type atom interferometer</t>
  </si>
  <si>
    <t>10.1785/0120160057</t>
  </si>
  <si>
    <t>2855–2864</t>
  </si>
  <si>
    <t>Experimental and numerical evidence of the clustering effect of structure on their response during earthquake : a case study of three identical towers in the city of Grenoble (France)</t>
  </si>
  <si>
    <t>(MEETING) AGU Fall Meeting</t>
  </si>
  <si>
    <t>Abstract S31E-08</t>
  </si>
  <si>
    <t>Joint probabilistic determination of earthquake location and velocity structure : application to local and regional events</t>
  </si>
  <si>
    <t>10.1016/j.cageo.2016.03.010 .</t>
  </si>
  <si>
    <t>90-97</t>
  </si>
  <si>
    <t>pyGrav, a Python-based program for handling and processing relative gravity data</t>
  </si>
  <si>
    <t>10.1038/srep33866</t>
  </si>
  <si>
    <t>Scientific Reports</t>
  </si>
  <si>
    <t>Segmentation of the Himalayas as revealed by arc-parallel gravity anomalies.</t>
  </si>
  <si>
    <t>10.1007/1345_2016_266</t>
  </si>
  <si>
    <t>89-96</t>
  </si>
  <si>
    <t>Ground-Satellite Comparisons of Time Variable Gravity: Results, Issues and On-Going Projects for the Null Test in Arid Regions</t>
  </si>
  <si>
    <t>10.1007/1345_2016_253</t>
  </si>
  <si>
    <t>123-130</t>
  </si>
  <si>
    <t>Hybrid Gravimetry as a Tool to Monitor Surface and Underground Mass Changes</t>
  </si>
  <si>
    <t>10.1093/gji/ggw086</t>
  </si>
  <si>
    <t>1455-1472</t>
  </si>
  <si>
    <t>Afterslip and viscoelastic relaxation model inferred from large scale postseismic deformation following the 2010 Mw 8.8 Maule Earthquake (Chile)</t>
  </si>
  <si>
    <t>10.1002/2016GL069538</t>
  </si>
  <si>
    <t>8026-8034</t>
  </si>
  <si>
    <t>Mapping probabilities of extreme continental water storage changes from space gravimetry</t>
  </si>
  <si>
    <t>10.1016/j.tecto.2016.05.011</t>
  </si>
  <si>
    <t>174-191</t>
  </si>
  <si>
    <t>Microstructures, deformation mechanisms and seismic properties of Palaeoproterozoic shear zone : The Mertz shear zone, East-Antarctica.</t>
  </si>
  <si>
    <t>10.1785/0120150096</t>
  </si>
  <si>
    <t>73-92</t>
  </si>
  <si>
    <t>Ground‐Motion Prediction Equations for Region‐Specific Probabilistic Seismic‐Hazard Analysis</t>
  </si>
  <si>
    <t>10.1016/j.tecto.2016.03.027</t>
  </si>
  <si>
    <t>135-147</t>
  </si>
  <si>
    <t>The sequence of moderate-size earthquakes at the junction of the Ligurian basin and the Corsica margin (western Mediterranean) : The initiation of an active deformation zone revealed ?</t>
  </si>
  <si>
    <t>10.1002/2016GL069931</t>
  </si>
  <si>
    <t>7937-7945</t>
  </si>
  <si>
    <t>The 2 March 2016 Wharton Basin Mw 7.8 earthquake : High stress drop north-south strike-slip rupture in the diffuse oceanic deformation zone between the Indian and Australian Plates.</t>
  </si>
  <si>
    <t>10.1016/j.tecto.2016.05.023</t>
  </si>
  <si>
    <t>714-715</t>
  </si>
  <si>
    <t>4-20</t>
  </si>
  <si>
    <t>Assessment of teleseismically-determined source parameters for the April 25, 2015 MW 7.9 Gorkha, Nepal earthquake and the May 12, 2015 MW 7.2 aftershock</t>
  </si>
  <si>
    <t>10.1002/2016GL068383</t>
  </si>
  <si>
    <t>4255-4262</t>
  </si>
  <si>
    <t>Uncovering the hidden signature of a magmatic recharge at Piton de la Fournaise volcano using small earthquakes.</t>
  </si>
  <si>
    <t>10.1785/0220150278</t>
  </si>
  <si>
    <t>987-997</t>
  </si>
  <si>
    <t>The Engineering Strong‐Motion Database : A Platform to Access Pan‐European Accelerometric Data</t>
  </si>
  <si>
    <t>10.1002/2016jb012948</t>
  </si>
  <si>
    <t xml:space="preserve">7450-7468 </t>
  </si>
  <si>
    <t>Imaging the lithospheric structure beneath the Indian continent</t>
  </si>
  <si>
    <t>10.1016/j.epsl.2016.01.025</t>
  </si>
  <si>
    <t>Crustal structure of the Alps as seen by attenuation tomography</t>
  </si>
  <si>
    <t>10.1002/2015gl067034</t>
  </si>
  <si>
    <t>628-636</t>
  </si>
  <si>
    <t>Improving back projection imaging with a novel physics-based aftershock calibration approach: A case study of the 2015 Gorkha earthquake</t>
  </si>
  <si>
    <t>10.1093/gji/ggw017</t>
  </si>
  <si>
    <t>284–300</t>
  </si>
  <si>
    <t>Temporal variation of tidal parameters in superconducting gravimeter time-series</t>
  </si>
  <si>
    <t>10.5194/adgeo-43-15-2016</t>
  </si>
  <si>
    <t>15-29</t>
  </si>
  <si>
    <t>Swiss-AlpArray temporary broadband seismic stations deployment and noise characterization</t>
  </si>
  <si>
    <t>10.1002/2015gl066997</t>
  </si>
  <si>
    <t>1047-1054</t>
  </si>
  <si>
    <t>Body and surface wave reconstruction from seismic noise correlations between arrays at Piton de la Fournaise volcano</t>
  </si>
  <si>
    <t>10.5194/se-7-1349-2016</t>
  </si>
  <si>
    <t>1349-1363</t>
  </si>
  <si>
    <t>3-D GPS velocity field and its implications on the present-day post-orogenic deformation of the Western Alps and Pyrenees</t>
  </si>
  <si>
    <t>10.1038/srep28404</t>
  </si>
  <si>
    <t xml:space="preserve">Scientific Reports </t>
  </si>
  <si>
    <t xml:space="preserve">28404 </t>
  </si>
  <si>
    <t>Present-day uplift of the western Alps</t>
  </si>
  <si>
    <t>10.1002/2016gl067810</t>
  </si>
  <si>
    <t>1802-1809</t>
  </si>
  <si>
    <t>Daytime midlatitude plasma depletions observed by Swarm: Topside signatures of the rocket exhaust</t>
  </si>
  <si>
    <t xml:space="preserve">10.1007/978-3-319-02370-0_30-1. </t>
  </si>
  <si>
    <t>Encyclopedia of Geodesy, Grafarend Ed.</t>
  </si>
  <si>
    <t>Cold Atom Absolute Gravimeter</t>
  </si>
  <si>
    <t>10.1016/b978-1-78548-159-8.50006-2</t>
  </si>
  <si>
    <t>Microwave Remote Sensing of Land Surfaces: Techniques and Methods, Elsevier, ISBN 9781785481598</t>
  </si>
  <si>
    <t>285-302</t>
  </si>
  <si>
    <t>Space Gravimetry Using GRACE Satellite Mission: Basic Concepts</t>
  </si>
  <si>
    <t>10.1007/1345_2016_260</t>
  </si>
  <si>
    <t>171-179</t>
  </si>
  <si>
    <t>Free Core Nutation Parameters from Hydrostatic Long-Base Tiltmeter Records in Sainte Croix aux Mines (France)</t>
  </si>
  <si>
    <t>10.1093/gji/ggw220</t>
  </si>
  <si>
    <t>1431-1439</t>
  </si>
  <si>
    <t>Constraints provided by ground gravity observations on geocentre motions</t>
  </si>
  <si>
    <t>10.1051/e3sconf/20161206003</t>
  </si>
  <si>
    <t xml:space="preserve">E3S Web Conference - i-DUST 2016 – Inter-Disciplinary Underground Science &amp; Technology </t>
  </si>
  <si>
    <t>First analyses of the iOSG-type superconducting gravimeter at the low noise underground laboratory (LSBB URL) of Rustrel, France</t>
  </si>
  <si>
    <t>10.1016/j.jafrearsci.2015.09.013</t>
  </si>
  <si>
    <t xml:space="preserve"> 62-85</t>
  </si>
  <si>
    <t>The Ostracoda assemblage of the Eocene-Oligocene transition in northwestern Thrace: Kirklareli-Edirne area (northwestern Turkey)</t>
  </si>
  <si>
    <t>(MEETING) American Geophysical Union Fall Meeting</t>
  </si>
  <si>
    <t>Abstract IN21C-1747</t>
  </si>
  <si>
    <t>VOLOBSIS; an infrastructure for open access to seismic and GNSS data from the volcanological and seismological French observatories</t>
  </si>
  <si>
    <t>10.1038/nature18277</t>
  </si>
  <si>
    <t xml:space="preserve">Nature </t>
  </si>
  <si>
    <t>7611</t>
  </si>
  <si>
    <t>276-U185</t>
  </si>
  <si>
    <t>Mid-ocean-ridge seismicity reveals extreme types of ocean lithosphere</t>
  </si>
  <si>
    <t>Abstract S11B-2445</t>
  </si>
  <si>
    <t>Schlupp A</t>
  </si>
  <si>
    <t>ShakeMap fed by macroseismic data in France; feedbacks and contribution for improving SHA</t>
  </si>
  <si>
    <t>10.1093/gji/ggv531</t>
  </si>
  <si>
    <t xml:space="preserve"> 1430-1442</t>
  </si>
  <si>
    <t>Detecting seismic activity with a covariance matrix analysis of data recorded on seismic arrays</t>
  </si>
  <si>
    <t>10.1007/s12518-015-0158-z</t>
  </si>
  <si>
    <t xml:space="preserve">Applied Geomatics </t>
  </si>
  <si>
    <t>13-25</t>
  </si>
  <si>
    <t>14 years of GPS tropospheric delays in the French-Italian border region: comparisons and first application in a case study</t>
  </si>
  <si>
    <t>10.5194/se-7-425-2016</t>
  </si>
  <si>
    <t>Solid Earth</t>
  </si>
  <si>
    <t xml:space="preserve"> 425-439</t>
  </si>
  <si>
    <t>POLENET/LAPNET teleseismic P wave travel time tomography model of the upper mantle beneath northern Fennoscandia</t>
  </si>
  <si>
    <t>10.1002/2016gl070529</t>
  </si>
  <si>
    <t>9636-9643</t>
  </si>
  <si>
    <t>The crustal structure beneath Mauritius from teleseismic P-receiver functions - oceanic or continental?</t>
  </si>
  <si>
    <t>10.1016/j.rgg.2015.08.013</t>
  </si>
  <si>
    <t>Russian Geology and Geophysics</t>
  </si>
  <si>
    <t>629-636</t>
  </si>
  <si>
    <t>Spiridonov EA</t>
  </si>
  <si>
    <t>Latitude dependence of amplitude factor δ for degree 2 tides</t>
  </si>
  <si>
    <t>10.1785/0120150238</t>
  </si>
  <si>
    <t>1298-1315</t>
  </si>
  <si>
    <t>Site Effects in Port‐au‐Prince (Haiti) from the Analysis of Spectral Ratio and Numerical Simulations</t>
  </si>
  <si>
    <t>10.5194/adgeo-41-43-2016</t>
  </si>
  <si>
    <t xml:space="preserve">Advances in Geosciences </t>
  </si>
  <si>
    <t>43-63</t>
  </si>
  <si>
    <t>Performance report of the RHUM-RUM ocean bottom seismometer network around La Reunion, western Indian Ocean</t>
  </si>
  <si>
    <t>10.1007/1345_2016_240</t>
  </si>
  <si>
    <t xml:space="preserve"> 293-302</t>
  </si>
  <si>
    <t>Atmospheric Precipitable Water in Somma-Vesuvius Area During Extreme Weather Events from Ground-Based GPS Measurements</t>
  </si>
  <si>
    <t>10.1002/2015ja022182</t>
  </si>
  <si>
    <t>Journal of Geophysical Research - Space Physics</t>
  </si>
  <si>
    <t>1744-1759</t>
  </si>
  <si>
    <t>The geomagnetic storm time response of GPS total electron content in the North American sector</t>
  </si>
  <si>
    <t>10.1051/rfm/2016015</t>
  </si>
  <si>
    <t xml:space="preserve">Revue Française de Metrologie </t>
  </si>
  <si>
    <t>49-57</t>
  </si>
  <si>
    <t>Approche du LNE pour la réalisation et la mise en pratique du kilogramme dans sa nouvelle définition</t>
  </si>
  <si>
    <t>10.1785/0120150249</t>
  </si>
  <si>
    <t>2244-2257</t>
  </si>
  <si>
    <t>Encore Ubaye: Earthquake Swarms, Foreshocks, and Aftershocks in the Southern French Alps</t>
  </si>
  <si>
    <t>10.1016/j.asr.2016.07.016</t>
  </si>
  <si>
    <t>2742-2757</t>
  </si>
  <si>
    <t>Comparison of ITRF2014 station coordinate input time series of DORIS, VLBI and GNSS</t>
  </si>
  <si>
    <t>10.2312/GFZ.b103-16087</t>
  </si>
  <si>
    <t>(Scientific Technical Report STR - Data ; 16/08), Potsdam : GFZ German Research Centre for Geosciences</t>
  </si>
  <si>
    <t>Report on the Data Base of the International Geodynamics and Earth Tide Service (IGETS)</t>
  </si>
  <si>
    <t>10.1785/0120150236</t>
  </si>
  <si>
    <t>259-266</t>
  </si>
  <si>
    <t>Short-Period Energy of the 25 April 2015 Mw 7.8 Nepal Earthquake Determined from Backprojection Using Four Arrays in Europe, China, Japan, and Australia</t>
  </si>
  <si>
    <t>10.1002/2015jb012168</t>
  </si>
  <si>
    <t>1948-1961</t>
  </si>
  <si>
    <t>Backprojection analyses from four regional arrays for rupture over a curved dipping fault: The Mw 7.7 24 September 2013 Pakistan earthquake</t>
  </si>
  <si>
    <t>10.1130/g37812.1</t>
  </si>
  <si>
    <t>475-U100</t>
  </si>
  <si>
    <t>The deep roots of the western Pyrenees revealed by full waveform inversion of teleseismic P waves</t>
  </si>
  <si>
    <t>10.1002/2015gl066657</t>
  </si>
  <si>
    <t>584-591</t>
  </si>
  <si>
    <t>Zhang H</t>
  </si>
  <si>
    <t>Multiarray rupture imaging of the devastating 2015 Gorkha, Nepal, earthquake sequence</t>
  </si>
  <si>
    <t>10.1002/2016jb013310</t>
  </si>
  <si>
    <t xml:space="preserve"> 8720-8737</t>
  </si>
  <si>
    <t>Continuity of the Alpine slab unraveled by high-resolution P wave tomography</t>
  </si>
  <si>
    <t>10.1193/102715EQS158DP</t>
  </si>
  <si>
    <t>Earthquake Spectra</t>
  </si>
  <si>
    <t>2549–2566</t>
  </si>
  <si>
    <t>Chile Strong Ground Motion Flatfile</t>
  </si>
  <si>
    <t>Book Chapter</t>
  </si>
  <si>
    <t>10.1016/B978-1-78548-104-8.50009-7</t>
  </si>
  <si>
    <t>In : Land Surface Remote Sensing in Continental Hydrology</t>
  </si>
  <si>
    <t>281-322</t>
  </si>
  <si>
    <t>Applications of GNSS-R in Continental Hydrology</t>
  </si>
  <si>
    <t>GNSS</t>
  </si>
  <si>
    <t>10.1016/j.sigpro.2015.06.015</t>
  </si>
  <si>
    <t>Signal Processing</t>
  </si>
  <si>
    <t>Tensor decomposition exploiting diversity of propagation velocities; application to localization of icequake events</t>
  </si>
  <si>
    <t>10.1007/s10291-015-0508-7</t>
  </si>
  <si>
    <t>89-99</t>
  </si>
  <si>
    <t>Spatial-temporal variations of water vapor content over Ethiopia: a study using GPS observations and the ECMWF model</t>
  </si>
  <si>
    <t>10.1002/2016RG000552 .</t>
  </si>
  <si>
    <t>Reviews of Geophysics</t>
  </si>
  <si>
    <t>367–433</t>
  </si>
  <si>
    <t>Seismic properties and anisotropy of the  continental crust : Predictions based on mineral texture and rock microstructure</t>
  </si>
  <si>
    <t>10.1007/s10518-017-0118-6</t>
  </si>
  <si>
    <t>4089–4111</t>
  </si>
  <si>
    <t>Site-specific partially nonergodic PSHA for a hard-rock critical site in southern France : adjustment of ground motion prediction equations and sensitivity analysis</t>
  </si>
  <si>
    <t>10.1007/s10518-017-0171-1</t>
  </si>
  <si>
    <t>4681–4717</t>
  </si>
  <si>
    <t>Toward an empirical ground motion prediction equation for France : accounting for regional differences in the source stress parameter</t>
  </si>
  <si>
    <t>10.1093/gji/ggx243</t>
  </si>
  <si>
    <t>1525–1544</t>
  </si>
  <si>
    <t>The structure of the crust and uppermost mantle beneath Madagascar</t>
  </si>
  <si>
    <t>(MEETING) 3èmes Rencontres scientifiques et techniques RESIF</t>
  </si>
  <si>
    <t>Bilan et perspectives pour le centre de données sismologiques de RESIF (noeud B)</t>
  </si>
  <si>
    <t>10.1785/02201170181</t>
  </si>
  <si>
    <t>165–172</t>
  </si>
  <si>
    <t>Fast Matched Filter (FMF) : an efficient seismic matched-filter search for both CPU and GPU architectures</t>
  </si>
  <si>
    <t>10.1007/s00024-017-1582-2</t>
  </si>
  <si>
    <t>3609-3633</t>
  </si>
  <si>
    <t>Challenges ahead for nuclear facility site-specific seismic hazard assessment in France : the Alternative Energies and the Atomic Energy Commission (CEA) vision</t>
  </si>
  <si>
    <t>Abstract S11C-0830</t>
  </si>
  <si>
    <t>PISE; a test and calibration facility dedicated to seismological instrumentation; feedback on a batch of 110 stations</t>
  </si>
  <si>
    <t>10.1016/j.pce.2017.02.017</t>
  </si>
  <si>
    <t>Physics and Chemistry of the Earth</t>
  </si>
  <si>
    <t>107–118</t>
  </si>
  <si>
    <t>Prediction of non-linear site response using downhole array data and numerical modeling : The Belleplaine (Guadeloupe) case study</t>
  </si>
  <si>
    <t>10.1093/gji/ggx193</t>
  </si>
  <si>
    <t>898–910</t>
  </si>
  <si>
    <t>Upper mantle deformation beneath the Pyrenean domain inferred from SKS splitting in northern Spain, southern and western France</t>
  </si>
  <si>
    <t>These</t>
  </si>
  <si>
    <t>https://tel.archives-ouvertes.fr/tel-01701948</t>
  </si>
  <si>
    <t>Brossault MA</t>
  </si>
  <si>
    <t>Suivi temporel de la dynamique des structures: apports du théorème fluctuation-dissipation et de la dynamique lente pour l’évaluation de l’intégrité des structures de génie civil</t>
  </si>
  <si>
    <t>10.1016/j.jog.2017.01.007</t>
  </si>
  <si>
    <t>30-32</t>
  </si>
  <si>
    <t>Corrigendum to “Time stability of spring and superconducting gravimeters through the analysis of very long gravity record</t>
  </si>
  <si>
    <t>10.1007/s10950-016-9617-1</t>
  </si>
  <si>
    <t>551–565</t>
  </si>
  <si>
    <t>Magnitude Mw in metropolitan France</t>
  </si>
  <si>
    <t>10.1002/2017GL075774</t>
  </si>
  <si>
    <t>GNSS observations of ionospheric variations during the 21 August 2017 solar eclipse</t>
  </si>
  <si>
    <t>10.1093/gji/ggx479</t>
  </si>
  <si>
    <t>1546–1569</t>
  </si>
  <si>
    <t>Crust and uppermost-mantle structure of Greenland and the Northwest Atlantic from Rayleigh wave group velocity tomography</t>
  </si>
  <si>
    <t>10.1002/2017GL075460</t>
  </si>
  <si>
    <t>Investigating dynamic triggering of seismicity by regional earthquakes : the case of the Corinth Rift (Greece)</t>
  </si>
  <si>
    <t>10.1007/s10291-016-0518-0</t>
  </si>
  <si>
    <t>237-250</t>
  </si>
  <si>
    <t>Modeling tropospheric wet delays with dense and sparse network configurations for PPP-RTK</t>
  </si>
  <si>
    <t>10.1002/2017GL074892</t>
  </si>
  <si>
    <t>First observation of the Earth’s permanent free oscillations on Ocean Bottom Seismometers</t>
  </si>
  <si>
    <t>10.4401/ag-7059</t>
  </si>
  <si>
    <t>Annals of Geophysics</t>
  </si>
  <si>
    <t>A Combined Velocity Field of the Mediterranean Region</t>
  </si>
  <si>
    <t>10.1016/j.epsl.2016.11.039</t>
  </si>
  <si>
    <t>244-251</t>
  </si>
  <si>
    <t>Solid pole tide in global GPS and superconducting gravimeter observations: Signal retrieval and inference for mantle anelasticity</t>
  </si>
  <si>
    <t>10.1007/s10518-015-9738-x</t>
  </si>
  <si>
    <t>621-641</t>
  </si>
  <si>
    <t>Osservatorio sismico delle strutture : the Italian structural seismic monitoring network</t>
  </si>
  <si>
    <t>10.1093/gji/ggw434</t>
  </si>
  <si>
    <t>936–953</t>
  </si>
  <si>
    <t>Current deformation in Central Afar and triple junction kinematics deduced from GPS and InSAR measurements</t>
  </si>
  <si>
    <t>Abstract S11C-082</t>
  </si>
  <si>
    <t>Evaluation of the new infrastructure for French permanent broadband stations in Auvergne (France)</t>
  </si>
  <si>
    <t>10.1016/j.jhydrol.2017.07.048</t>
  </si>
  <si>
    <t>105–118</t>
  </si>
  <si>
    <t>Natural and human-induced terrestrial water storage change: A global analysis using hydrological models and GRACE</t>
  </si>
  <si>
    <t>10.1007/s10518-016-9942-3</t>
  </si>
  <si>
    <t>2329-2348</t>
  </si>
  <si>
    <t>Site characterization of Italian accelerometric stations</t>
  </si>
  <si>
    <t>10.1111/1365-2478.12548</t>
  </si>
  <si>
    <t>Geophysical Prospecting</t>
  </si>
  <si>
    <t>94-111</t>
  </si>
  <si>
    <t>Linear geophysical inversion via the DCT pseudoinverse : application to potential fields</t>
  </si>
  <si>
    <t>10.1103/PhysRevLett.119.201101</t>
  </si>
  <si>
    <t>Physical Research Letters</t>
  </si>
  <si>
    <t>201101</t>
  </si>
  <si>
    <t>Superconducting-Gravimeter Tests of Local Lorentz Invariance</t>
  </si>
  <si>
    <t>10.1093/gji/ggw396</t>
  </si>
  <si>
    <t>269–280</t>
  </si>
  <si>
    <t>Assessing the precision of the iGrav superconducting gravimeter for hydrological models and karstic hydrological process identification</t>
  </si>
  <si>
    <t>10.1007/s00190-016-0961-2</t>
  </si>
  <si>
    <t>269-277</t>
  </si>
  <si>
    <t>Impact of ambient temperature on spring-based relative gravimeter measurements</t>
  </si>
  <si>
    <t>10.1785/0220170092</t>
  </si>
  <si>
    <t>56–66</t>
  </si>
  <si>
    <t>Equidistant spectral lines in train vibrations</t>
  </si>
  <si>
    <t>10.1093/gji/ggx298</t>
  </si>
  <si>
    <t>284–299</t>
  </si>
  <si>
    <t>Ambient noise tomography of the western Corinth Rift, Greece</t>
  </si>
  <si>
    <t>10.5194/adgeo-43-39-2017</t>
  </si>
  <si>
    <t>39-52</t>
  </si>
  <si>
    <t>AlpArray-Italy : Site description and noise characterization</t>
  </si>
  <si>
    <t>10.1007/s10518-016-9995-3</t>
  </si>
  <si>
    <t>889–906</t>
  </si>
  <si>
    <t>How sensitive are site effects and building response to extreme cold temperature ? The case of the Grenoble’s (France) City Hall building</t>
  </si>
  <si>
    <t>10.1016/j.proeng.2017.09.481</t>
  </si>
  <si>
    <t>Procedia Engineering</t>
  </si>
  <si>
    <t>2096–2101</t>
  </si>
  <si>
    <t>Condition-based decision using traffic-light concept applied to civil engineering buildings</t>
  </si>
  <si>
    <t>10.1002/2017JB014230</t>
  </si>
  <si>
    <t>5517–5543</t>
  </si>
  <si>
    <t>Centroid moment tensor catalogue using a 3D continental scale Earth model : application to earthquakes in Papua New Guinea and the Solomon Islands</t>
  </si>
  <si>
    <t>10.1007/1345_2017_266</t>
  </si>
  <si>
    <t>10.1002/2016JA023341</t>
  </si>
  <si>
    <t xml:space="preserve">Journal of Geophysical Research - Space Physics </t>
  </si>
  <si>
    <t>1246–1257</t>
  </si>
  <si>
    <t>SAMI3-RCM simulation of the 17 March 2015 geomagnetic storm</t>
  </si>
  <si>
    <t>10.1016/j.epsl.2016.11.031</t>
  </si>
  <si>
    <t>196–207</t>
  </si>
  <si>
    <t>Converted phases from sharp 1000 km depth mid-mantle heterogeneity beneath Western Europe</t>
  </si>
  <si>
    <t>10.1016/j.jseaes.2016.05.028</t>
  </si>
  <si>
    <t>Journal of Asian Earth Sciences</t>
  </si>
  <si>
    <t>62–71</t>
  </si>
  <si>
    <t>Estimation of coupling along the Main Himalayan Thrust in the central Himalaya</t>
  </si>
  <si>
    <t>10.1093/gji/ggx388</t>
  </si>
  <si>
    <t>1640–1654</t>
  </si>
  <si>
    <t>Linking source region and ocean wave parameters with the observed primary microseismic noise</t>
  </si>
  <si>
    <t>10.1016/j.tecto.2017.02.002</t>
  </si>
  <si>
    <t>700–701</t>
  </si>
  <si>
    <t>19–31</t>
  </si>
  <si>
    <t>Detection of a new sub-lithospheric discontinuity in Central Europe with S-receiver functions.</t>
  </si>
  <si>
    <t>10.1103/PhysRevA.96.053624</t>
  </si>
  <si>
    <t>053624</t>
  </si>
  <si>
    <t>Differential phase extraction in dual interferometers exploiting the correlation between classical and quantum sensors</t>
  </si>
  <si>
    <t>220 pages</t>
  </si>
  <si>
    <t>Conception et réalisation d’un gradiomètre de gravité à atomes froids</t>
  </si>
  <si>
    <t>Assessment of teleseismically-determined source parameters for the April 25, 2015 Mw 7.9 Gorkha, Nepal earthquake and the May 12, 2015 Mw 7.2 aftershock</t>
  </si>
  <si>
    <t>10.1038/s41598-017-14468-9</t>
  </si>
  <si>
    <t>Nature Scientific Reports</t>
  </si>
  <si>
    <t>14241</t>
  </si>
  <si>
    <t>Long-term monitoring of subsurface water storage at basin scale: 30 years continuous observation with seismic noise</t>
  </si>
  <si>
    <t>10.1093/gji/ggw446</t>
  </si>
  <si>
    <t>New insights on fractures deformation from tiltmeter data measured inside the Fontaine de Vaucluse karst system</t>
  </si>
  <si>
    <t>10.1016/j.rse.2017.02.011</t>
  </si>
  <si>
    <t>198-216</t>
  </si>
  <si>
    <t>Global analysis of spatiotemporal variability in merged total water storage changes using multiple GRACE products and global hydrological models</t>
  </si>
  <si>
    <t xml:space="preserve"> 10.1093/gji/ggx166</t>
  </si>
  <si>
    <t>321–331</t>
  </si>
  <si>
    <t>Shear wave velocities in the upper mantle of the Western Alps: new constraints using array analysis of seismic surface waves</t>
  </si>
  <si>
    <t>10.1016/j.gr.2016.11.012</t>
  </si>
  <si>
    <t>89-95</t>
  </si>
  <si>
    <t>Earthquakes in the western Alpine mantle wedge</t>
  </si>
  <si>
    <t>10.1093/gji/ggx010</t>
  </si>
  <si>
    <t>406-424</t>
  </si>
  <si>
    <t>A high-order 3D spectral-element method for the forward modelling and inversion of gravimetric data - Application to the western Pyrenees.</t>
  </si>
  <si>
    <t>10.1002/2016jd026184</t>
  </si>
  <si>
    <t>4401-4425</t>
  </si>
  <si>
    <t>A directional model of tropospheric horizontal gradients in Global Positioning System and its application for particular weather scenarios</t>
  </si>
  <si>
    <t>10.1002/2017jb014354</t>
  </si>
  <si>
    <t>9132-9148</t>
  </si>
  <si>
    <t>Anisotropic Tomography Around La Reunion Island From Rayleigh Waves</t>
  </si>
  <si>
    <t>10.1016/j.tecto.2016.11.012</t>
  </si>
  <si>
    <t>292-301</t>
  </si>
  <si>
    <t>The south Zagros suture zone in teleseismic images</t>
  </si>
  <si>
    <t>10.1002/2017GL075615</t>
  </si>
  <si>
    <t>Typhoon-induced ground deformation</t>
  </si>
  <si>
    <t>10.1038/ngeo2864</t>
  </si>
  <si>
    <t>145</t>
  </si>
  <si>
    <t>Supercycle at the Ecuadorian subduction zone revealed after the 2016 Pedernales earthquake</t>
  </si>
  <si>
    <t>10.1016/j.jappgeo.2017.02.004</t>
  </si>
  <si>
    <t>338–350</t>
  </si>
  <si>
    <t>3D gravity inversion and uncertainty assessment of basement relief via Particle Swarm Optimization</t>
  </si>
  <si>
    <t>Noeud A GEOSCOPE : bilan et perspectives</t>
  </si>
  <si>
    <t>10.1007/978-3-319-58154-5_8</t>
  </si>
  <si>
    <t>141-146</t>
  </si>
  <si>
    <t>Probabilistic Seismic Testing and Updating of Seismic Hazard Results</t>
  </si>
  <si>
    <t>10.1002/2016jb013692</t>
  </si>
  <si>
    <t>3008-3032</t>
  </si>
  <si>
    <t>Attenuation tomography of the upper inner core</t>
  </si>
  <si>
    <t>10.1785/0120160374</t>
  </si>
  <si>
    <t>2272-2292</t>
  </si>
  <si>
    <t>Robustness of Kappa (κ) Measurement in Low-to-Moderate Seismicity Areas: Insight from a Site-Specific Study in Provence, France</t>
  </si>
  <si>
    <t>212 pages</t>
  </si>
  <si>
    <t>Apport des enregistrements de séismes et de bruit de fond pour l’évaluation site-spécifique de l’aléa sismique en zone de sismicité faible à modérée</t>
  </si>
  <si>
    <t>10.1016/j.epsl.2016.10.041</t>
  </si>
  <si>
    <t>405-417</t>
  </si>
  <si>
    <t>Shear velocity structure of the crust and upper mantle of Madagascar derived from surface wave tomography</t>
  </si>
  <si>
    <t>10.1002/2016gl070709</t>
  </si>
  <si>
    <t>113-120</t>
  </si>
  <si>
    <t>Automatic classification of endogenous landslide seismicity using the Random Forest supervised classifier</t>
  </si>
  <si>
    <t>10.1007/s11589-017-0178-3</t>
  </si>
  <si>
    <t xml:space="preserve">Earthquake Science </t>
  </si>
  <si>
    <t>67-79</t>
  </si>
  <si>
    <t>Relocation of hypocenters from DOMERAPI and BMKG networks: a preliminary result from DOMERAPI project</t>
  </si>
  <si>
    <t>10.1002/2017jb014593</t>
  </si>
  <si>
    <t>8107-8120</t>
  </si>
  <si>
    <t>Locating Microseism Sources Using Spurious Arrivals in Intercontinental Noise Correlations</t>
  </si>
  <si>
    <t>10.1002/2016jb013565</t>
  </si>
  <si>
    <t>1179-1197</t>
  </si>
  <si>
    <t>Crustal structure of southern Madagascar from receiver functions and ambient noise correlation: Implications for crustal evolution</t>
  </si>
  <si>
    <t>10.1093/gji/ggw378</t>
  </si>
  <si>
    <t>211–220</t>
  </si>
  <si>
    <t>Earth's core and inner-core resonances from analysis of VLBI nutation and superconducting gravimeter data</t>
  </si>
  <si>
    <t>10.1016/j.epsl.2017.05.038</t>
  </si>
  <si>
    <t>24-32</t>
  </si>
  <si>
    <t>Uncertainty of the 20th century sea-level rise due to vertical land motion errors</t>
  </si>
  <si>
    <t>Noeud A VOLCANO de RESIF : bilan et perspectives</t>
  </si>
  <si>
    <t>10.1002/2016WR019494</t>
  </si>
  <si>
    <t>9412-9429</t>
  </si>
  <si>
    <t>Global Evaluation of New GRACE Mascon Products for Hydrologic Applications</t>
  </si>
  <si>
    <t>10.1038/srep42949</t>
  </si>
  <si>
    <t>42949</t>
  </si>
  <si>
    <t>Magma plumbing system and seismicity of an active mid-ocean ridge volcano</t>
  </si>
  <si>
    <t>10.1093/gji/ggw426</t>
  </si>
  <si>
    <t>1277-1289</t>
  </si>
  <si>
    <t>Orienting ocean-bottom seismometers from P-wave and Rayleigh wave polarizations</t>
  </si>
  <si>
    <t>10.1002/2017JB014045</t>
  </si>
  <si>
    <t>6046-6066</t>
  </si>
  <si>
    <t>Combining periodic slug tests and surface tilt measurements to explore in situ fracture hydromechanics</t>
  </si>
  <si>
    <t>10.1002/2017WR020588</t>
  </si>
  <si>
    <t>10558–10582</t>
  </si>
  <si>
    <t>Understanding the hydromechanical behavior of a fault zone from transient surface tilt and fluid pressure observations at hourly timescales</t>
  </si>
  <si>
    <t>10.5194/hess-21-4533-2017</t>
  </si>
  <si>
    <t>4533-4549</t>
  </si>
  <si>
    <t>Recent changes in terrestrial water storage in the Upper Nile basin: an evaluation of commonly used gridded GRACE products</t>
  </si>
  <si>
    <t>International Symposium on Earth and Environmental Sciences for Future Generations, International Association of Geodesy Symposia</t>
  </si>
  <si>
    <t>293-302</t>
  </si>
  <si>
    <t xml:space="preserve">10.1088/1681-7575/aa7882 </t>
  </si>
  <si>
    <t>468-480</t>
  </si>
  <si>
    <t>A determination of the Planck constant using the LNE Kibble balance in air</t>
  </si>
  <si>
    <t>10.1103/PhysRevApplied.7.034016</t>
  </si>
  <si>
    <t xml:space="preserve">Physical Review Applied </t>
  </si>
  <si>
    <t>034016</t>
  </si>
  <si>
    <t>Active control of laser wavefronts in atom interferometers</t>
  </si>
  <si>
    <t>10.1093/gji/ggw440</t>
  </si>
  <si>
    <t xml:space="preserve"> 1058-1076</t>
  </si>
  <si>
    <t>The dynamic response of prone-to-fall columns to ambient vibrations: comparison between measurements and numerical modelling</t>
  </si>
  <si>
    <t>Abstract S11C-0831</t>
  </si>
  <si>
    <t>Recent evolutions of the GEOSCOPE broadband seismic observatory</t>
  </si>
  <si>
    <t>10.1126/science.aao0746</t>
  </si>
  <si>
    <t>6367</t>
  </si>
  <si>
    <t>1164-1167</t>
  </si>
  <si>
    <t>Observations and modeling of the elastogravity signals preceding direct seismic waves</t>
  </si>
  <si>
    <t>10.5194/gi-6-505-2017</t>
  </si>
  <si>
    <t xml:space="preserve">Geoscientific Instrumentation, Methods and Data Systems </t>
  </si>
  <si>
    <t>505-521</t>
  </si>
  <si>
    <t>Data quality control and tools in passive seismic experiments exemplified on the Czech broadband seismic pool MOBNET in the AlpArray collaborative project</t>
  </si>
  <si>
    <t>10.1002/2017gl076054</t>
  </si>
  <si>
    <t>12067-12073</t>
  </si>
  <si>
    <t>Ionospheric Bow Waves and Perturbations Induced by the 21 August 2017 Solar Eclipse</t>
  </si>
  <si>
    <t>10.1002/2016ja023307</t>
  </si>
  <si>
    <t>1314-1337</t>
  </si>
  <si>
    <t>Observations of ion-neutral coupling associated with strong electrodynamic disturbances during the 2015 St. Patrick's Day storm</t>
  </si>
  <si>
    <t>10.1785/0220160189</t>
  </si>
  <si>
    <t>878–891</t>
  </si>
  <si>
    <t>Implementation of a Multistation Approach for Automated Event Classification at Piton de la Fournaise Volcano</t>
  </si>
  <si>
    <t>10.1190/geo2017-0136.1</t>
  </si>
  <si>
    <t>B209–B217</t>
  </si>
  <si>
    <t>Vertical seismic profiling using double-beamforming processing of nonuniform anthropogenic seismic noise: The case study of Rittershoffen, Upper Rhine Graben, France</t>
  </si>
  <si>
    <t>10.1029/2018SW001987</t>
  </si>
  <si>
    <t>Space Weather</t>
  </si>
  <si>
    <t>1410-1423</t>
  </si>
  <si>
    <t>An Ionosphere Specification Technique Based on Data Ingestion Algorithm and Empirical Orthogonal Function Analysis Method</t>
  </si>
  <si>
    <t>10.1080/01490419.2018.1530320</t>
  </si>
  <si>
    <t>Marine Geodesy</t>
  </si>
  <si>
    <t>517-545</t>
  </si>
  <si>
    <t>Improving the Coastal Mean Dynamic Topography by Geodetic Combination of Tide Gauge and Satellite Altimetry</t>
  </si>
  <si>
    <t>10.1007/s10950-018-9758-5</t>
  </si>
  <si>
    <t>1139–1155</t>
  </si>
  <si>
    <t>Mechanism of the ML4.0 25 April 2016 earthquake in southwest of France in the vicinity of the Lacq gas field</t>
  </si>
  <si>
    <t>10.1029/2018GC007562</t>
  </si>
  <si>
    <t>3607-3622</t>
  </si>
  <si>
    <t>Irregular Transition Layer Beneath the Earth’s Inner Core Boundary From Observations of Antipodal PKIKP and PKIIKP Waves</t>
  </si>
  <si>
    <t>10.1007/1345_2018_33, 2018</t>
  </si>
  <si>
    <t>(MEETING) International Association of Geodesy Symposium</t>
  </si>
  <si>
    <t>GEOMED2: High-resolution geoid of the Mediterranean</t>
  </si>
  <si>
    <t>43-49</t>
  </si>
  <si>
    <t>10.1007/s10518-018-0344-6</t>
  </si>
  <si>
    <t>2285–2310</t>
  </si>
  <si>
    <t>Intensity predictive attenuation models calibrated in Mw for metropolitan France</t>
  </si>
  <si>
    <t>10.1007/s40328-018-0212-5</t>
  </si>
  <si>
    <t>201-220</t>
  </si>
  <si>
    <t>On the noise characteristics of time series recorded with nearby located GPS receivers and superconducting gravity meters</t>
  </si>
  <si>
    <t>10.1093/gji/ggx216</t>
  </si>
  <si>
    <t>1369–1388</t>
  </si>
  <si>
    <t>Lithospheric architecture of the South-Western Alps revealed by multi-parameter teleseismic full-waveform inversion</t>
  </si>
  <si>
    <t>10.1093/gji/ggy293</t>
  </si>
  <si>
    <t>415-430</t>
  </si>
  <si>
    <t>Exploring the uncertainty in GRACE estimates of the mass redistributions at the Earth surface: implications for the global water and sea level budgets</t>
  </si>
  <si>
    <t>201–220</t>
  </si>
  <si>
    <t xml:space="preserve">10.1121/1.5050520 </t>
  </si>
  <si>
    <t>Journal of the Acoustical Society of America</t>
  </si>
  <si>
    <t>955-965</t>
  </si>
  <si>
    <t>Passive stochastic matched filter for Antarctic blue whale call detection</t>
  </si>
  <si>
    <t>10.1007/s10518-018-0438-1</t>
  </si>
  <si>
    <t>5735-5767</t>
  </si>
  <si>
    <t>Towards a microzonation of the Greater Beirut area: an instrumental approach combining earthquake and ambient vibration recordings.</t>
  </si>
  <si>
    <t>10.1016/j.engstruct.2018.04.012</t>
  </si>
  <si>
    <t>Engineering Structures</t>
  </si>
  <si>
    <t>65–73</t>
  </si>
  <si>
    <t>The fluctuation-dissipation theorem used as a proxy for damping variations in real engineering structures</t>
  </si>
  <si>
    <t>10.1002/2017RS006512</t>
  </si>
  <si>
    <t>Radio Science</t>
  </si>
  <si>
    <t>Solar Influences on the Return Direction of High‐Frequency Radar Backscatter,</t>
  </si>
  <si>
    <t>10.1038/s41598−018−32165−z</t>
  </si>
  <si>
    <t>Exploring gravity with the MIGA large scale atom interferometer</t>
  </si>
  <si>
    <t>10.1016/j.rse.2017.11.025</t>
  </si>
  <si>
    <t>408-418</t>
  </si>
  <si>
    <t>Quantitative mapping of groundwater depletion at the water management scale using a combined GRACE/InSAR approach</t>
  </si>
  <si>
    <t>10.1038/s41598-018-27889-x.</t>
  </si>
  <si>
    <t>9591</t>
  </si>
  <si>
    <t>The non-cylindrical crustal architecture of the Pyrenees.</t>
  </si>
  <si>
    <t>10.1029/2018JB015932</t>
  </si>
  <si>
    <t>5831–5852</t>
  </si>
  <si>
    <t>Global and Interregion Characterization of Subduction Interface Earthquakes Derived From Source Time Functions Properties</t>
  </si>
  <si>
    <t>10.1007/s00024-018-1834-9</t>
  </si>
  <si>
    <t>1699-1725</t>
  </si>
  <si>
    <t>More Thoughts on AG–SG Comparisons and SG Scale Factor Determinations</t>
  </si>
  <si>
    <t>10.1007/s00024-017-1575-1</t>
  </si>
  <si>
    <t>Near-Fault Broadband Ground Motion Simulations Using Empirical Green’s Functions: Application to the Upper Rhine Graben (France–Germany) Case Study</t>
  </si>
  <si>
    <t>10.1016/j.tecto.2018.07.011</t>
  </si>
  <si>
    <t>296-309</t>
  </si>
  <si>
    <t>Mapping the crustal structure beneath the eastern Pyrenees</t>
  </si>
  <si>
    <t>10.1029/2017JB015273</t>
  </si>
  <si>
    <t>5130–5146</t>
  </si>
  <si>
    <t>Crustal Radial Anisotropy and Linkage to Geodynamic Processes : A Study Based on Seismic Ambient Noise in Southern Madagascar</t>
  </si>
  <si>
    <t>10.1093/gji/ggy134, 2018</t>
  </si>
  <si>
    <t>282–301</t>
  </si>
  <si>
    <t>Deep structure of Pyrenees range (SW Europe) imaged by joint inversion of gravity and teleseismic delay time</t>
  </si>
  <si>
    <t>10.1029/2017JF004507</t>
  </si>
  <si>
    <t>Journal of Geophysical Research - Earth Surface</t>
  </si>
  <si>
    <t>2422-2442</t>
  </si>
  <si>
    <t>On the Link Between External Forcings and SlopeInstabilities in the Piton de la Fournaise Summit Crater,Reunion Island</t>
  </si>
  <si>
    <t>10.1093/gji/ggy264.</t>
  </si>
  <si>
    <t>196–221</t>
  </si>
  <si>
    <t>Dynamics of microseismicity and its relationship with the active structures in the western Corinth Rift (Greece)</t>
  </si>
  <si>
    <t>10.1186/s40623-018-0824-6</t>
  </si>
  <si>
    <t>2D PWV monitoring of a wide and orographically complex area with a low dense GNSS network</t>
  </si>
  <si>
    <t>10.2136/vzj2017.09.0163</t>
  </si>
  <si>
    <t>Vadose Zone Journal</t>
  </si>
  <si>
    <t>170163</t>
  </si>
  <si>
    <t>Monitoring saturation changes with ambient seismic noise and gravimetry in a karst environment</t>
  </si>
  <si>
    <t>10.1190/segam2018-2995544.1</t>
  </si>
  <si>
    <t>SEG Technical Program Expanded Abstracts 2018</t>
  </si>
  <si>
    <t>196–200</t>
  </si>
  <si>
    <t>High-quality signal recording down to 0.001 Hz with standard MEMS accelerometers</t>
  </si>
  <si>
    <t>10.3390/rs10060829</t>
  </si>
  <si>
    <t>Remote Sensing</t>
  </si>
  <si>
    <t>829</t>
  </si>
  <si>
    <t>Monitoring groundwater storage changes using the Gravity Recovery and Climate Experiment (GRACE) satellite mission: a review</t>
  </si>
  <si>
    <t>10.1093/gji/ggy294</t>
  </si>
  <si>
    <t>564–584</t>
  </si>
  <si>
    <t>On the robustness of seismic moment tensor inversions for mid-ocean earthquakes : the Azores archipelago</t>
  </si>
  <si>
    <t>10.5194/esurf-6-955-2018</t>
  </si>
  <si>
    <t>Earth Surface Dynamics</t>
  </si>
  <si>
    <t>Seismic detection of rockslides at regional scale : examples from the Eastern Alps and feasibility of kurtosis-based event location</t>
  </si>
  <si>
    <t>10.2112/SI85-083.1</t>
  </si>
  <si>
    <t>Journal of Coastal Research</t>
  </si>
  <si>
    <t xml:space="preserve"> 411-415</t>
  </si>
  <si>
    <t>Circular Sedimentary Figures of Anthropic Origin in a Sediment Stability Context</t>
  </si>
  <si>
    <t>10.1080/13632469.2018.1453398</t>
  </si>
  <si>
    <t>Journal of Earthquake Engineering</t>
  </si>
  <si>
    <t>1-22</t>
  </si>
  <si>
    <t xml:space="preserve">Behavior of a RC Frame Under Differential Seismic Excitation. </t>
  </si>
  <si>
    <t>Validation of Dynamic Analyses of Dams and Their Equipment - Edited Contributions to the International Symposium on the Qualification of Dynamic Analyses of Dams and their Equipments, 31 August-2 September 2016, Saint-Malo, France</t>
  </si>
  <si>
    <t xml:space="preserve"> 493-516</t>
  </si>
  <si>
    <t xml:space="preserve">Characterization of the dynamic behavior of an arch dam by means of forced vibration tests </t>
  </si>
  <si>
    <t>10.1111/bre.12281</t>
  </si>
  <si>
    <t>Basin Research</t>
  </si>
  <si>
    <t>1-17</t>
  </si>
  <si>
    <t>Characterization of the depocenters and the basement structure, below the Central Chile Andean fore-arc: a 3D geophysical modeling in Santiago basin area</t>
  </si>
  <si>
    <t>10.1785/0120180169</t>
  </si>
  <si>
    <t>Comparison of Soil Nonlinearity (In Sity Stress–Strain Relation and G/G max Reduction) Observed in Strong-Motion Databases and Modeled in Ground-Motion Prediction Equations</t>
  </si>
  <si>
    <t>10.1155/2018/9258675</t>
  </si>
  <si>
    <t>Shock and Vibration</t>
  </si>
  <si>
    <t>9258675</t>
  </si>
  <si>
    <t>Consideration of the Effects of Air Temperature on Structural Health Monitoring through Traffic Light-BAsed Decision-Making Tools</t>
  </si>
  <si>
    <t>10.1093/gji/ggy236</t>
  </si>
  <si>
    <t>2014-2034</t>
  </si>
  <si>
    <t>Clock errors in land and ocean bottom seismograms: High-accuracy estimates from multiple-component noise cross-correlations</t>
  </si>
  <si>
    <t>10.1785/0220180103</t>
  </si>
  <si>
    <t>2227–2236</t>
  </si>
  <si>
    <t>Estimating the Ground‐Motion Distribution of the 2016 Mw 6.2 Amatrice, Italy, Earthquake Using Remote Infrasound Observations</t>
  </si>
  <si>
    <t>10.1007/s10712-018-9472-4</t>
  </si>
  <si>
    <t>1009–1033</t>
  </si>
  <si>
    <t>The AlpArray Seismic Network – a large-scale European experiment to image the Alpine orogeny</t>
  </si>
  <si>
    <t>10.1007/s10518-017-0135-5</t>
  </si>
  <si>
    <t>2337–2365</t>
  </si>
  <si>
    <t>Characterization of site conditions (soil class, VS30, velocity profiles), for 33 stations from the French permanent accelerometric network (RAP) using surface-wave methods.</t>
  </si>
  <si>
    <t>10.1016/j.epsl/2018.09.041</t>
  </si>
  <si>
    <t>115-125</t>
  </si>
  <si>
    <t>Lateral variations of the midcrustal seismicity in western Nepal: Seismotectonic implications.</t>
  </si>
  <si>
    <t>10.1007/s10518-017-0270-z</t>
  </si>
  <si>
    <t>1801-1827</t>
  </si>
  <si>
    <t>Effects of site geometry on short-distance spatial coherency in Argostoli, Greece.</t>
  </si>
  <si>
    <t>10.1007/s10518-018-0320-1</t>
  </si>
  <si>
    <t>3605-3625</t>
  </si>
  <si>
    <t>Sensitivity of ground motion coherency to the choice of time windows from a dense seismic array in Argostoli, Greece</t>
  </si>
  <si>
    <t>10.1785/0120180025</t>
  </si>
  <si>
    <t>5A</t>
  </si>
  <si>
    <t>2839-2853</t>
  </si>
  <si>
    <t xml:space="preserve">Wavefield Characteristics and Spatial Incoherency: A Comparative Study from Argostoli Rock‐and Soil‐Site Dense Seismic Arrays. </t>
  </si>
  <si>
    <t>Strategy for selecting input ground motion for structural seismic demand analysis</t>
  </si>
  <si>
    <t xml:space="preserve"> 10.1029/2018JA025367</t>
  </si>
  <si>
    <t>Tid observations and source analysis during the 2017 Memorial Day weekend geomagnetic storm over North America.</t>
  </si>
  <si>
    <t>10.1088/1367-2630/aaf07d</t>
  </si>
  <si>
    <t>113041</t>
  </si>
  <si>
    <t>Improving the accuracy of atom interferometers with ultracold atoms</t>
  </si>
  <si>
    <t>10.1002/2017JB014698</t>
  </si>
  <si>
    <t>1770–1792</t>
  </si>
  <si>
    <t>Surface Wave Tomography of the Alps Using Ambient-Noise and Earthquake Phase Velocity Measurements</t>
  </si>
  <si>
    <t>358 pages</t>
  </si>
  <si>
    <t>Analyse des processus de glissements gravitaires sous-marins par une approche géophysique, géotechnique et expérimentale</t>
  </si>
  <si>
    <t>10.1016/j.rse.2017.10.040</t>
  </si>
  <si>
    <t>76-93</t>
  </si>
  <si>
    <t>Efficient Basin Scale Filtering of GRACE Satellite Products</t>
  </si>
  <si>
    <t>10.1121/1.5067681</t>
  </si>
  <si>
    <t>1732-1732</t>
  </si>
  <si>
    <t>Underwater ambient noise spatial and temporal coherence at basin scale.</t>
  </si>
  <si>
    <t>10.1093/gji/ggy094</t>
  </si>
  <si>
    <t>1924–1933</t>
  </si>
  <si>
    <t>Bridging the gap between North and Central Chile: insight from new GPS data on coupling complexities and the Andean sliver motion</t>
  </si>
  <si>
    <t>10.1029/2018gl080613</t>
  </si>
  <si>
    <t>22</t>
  </si>
  <si>
    <t>12263-12273</t>
  </si>
  <si>
    <t>Recurrent deep slow slip detected by survey GPS in the Atacama Desert, Chile</t>
  </si>
  <si>
    <t>10.1007/s10518-017-0266-8.</t>
  </si>
  <si>
    <t>1751-1777</t>
  </si>
  <si>
    <t>Spatial variability of earthquake ground motions at the dam–foundation rock interface of Saint Guérin: experimental and numerical investigations</t>
  </si>
  <si>
    <t>Saint Guerin</t>
  </si>
  <si>
    <t>10.1007/s10518-018-0313-0</t>
  </si>
  <si>
    <t>Quantification of the amplitude variability of the ground motion in Argostoli, Greece. Variability of linear and non-linear structural response of a single degree of freedom system</t>
  </si>
  <si>
    <t>10.1785/0220180067</t>
  </si>
  <si>
    <t>1576–1582</t>
  </si>
  <si>
    <t>A High‐Resolution Seismological Experiment to Evaluate and Monitor the Seismic Response of the Saint‐Guérin Arch Dam, French Alps.</t>
  </si>
  <si>
    <t>10.1134/S1028334X18020046</t>
  </si>
  <si>
    <t>Docklady Earth Sciences</t>
  </si>
  <si>
    <t>219–223</t>
  </si>
  <si>
    <t>The Density Jump at the Inner Core Boundary in the Eastern and Western Hemispheres</t>
  </si>
  <si>
    <t>10.1016/j.rse.2018.03.042</t>
  </si>
  <si>
    <t>507-516</t>
  </si>
  <si>
    <t>Use of Sentinel-2 images for the detection of precursory motions before landslide failures</t>
  </si>
  <si>
    <t>10.3997/2214-4609.201801465</t>
  </si>
  <si>
    <t xml:space="preserve">80th EAGE Conference and Exhibition 2018: Opportunities Presented by the Energy </t>
  </si>
  <si>
    <t>New generation of operational absolute gravimeter for reservoir monitoring</t>
  </si>
  <si>
    <t>10.1029/2018GC007463</t>
  </si>
  <si>
    <t>4048-4062</t>
  </si>
  <si>
    <t>Imaging Lithospheric Discontinuities Beneath the Northern East African Rift Using S‐to‐P Receiver Functions</t>
  </si>
  <si>
    <t>10.1029/2018JB015440 .</t>
  </si>
  <si>
    <t>6671-6686</t>
  </si>
  <si>
    <t>Reservoir imaging using ambient noise correlation from a dense seismic network.</t>
  </si>
  <si>
    <t>10.1016/j.epsl.2017.10.054</t>
  </si>
  <si>
    <t>93–104</t>
  </si>
  <si>
    <t>Seismic evidence for water transport out of the mantle transition zone beneath the European Alps</t>
  </si>
  <si>
    <t>10.5194/se-9-457-2018</t>
  </si>
  <si>
    <t>457-467</t>
  </si>
  <si>
    <t>Crustal thickness of Antarctica estimated using data from gravimetric satellites</t>
  </si>
  <si>
    <t>10.3390/rs10060924</t>
  </si>
  <si>
    <t>924</t>
  </si>
  <si>
    <t>Investigation of short-term evolution of soil characteristics over the Lake Chad Basin using GRACE data</t>
  </si>
  <si>
    <t>10.1193/042216EQS064M</t>
  </si>
  <si>
    <t>169-196</t>
  </si>
  <si>
    <t xml:space="preserve">Numerical and Empirical Simulation of Linear Elastic Seismic Response of a Building : The Case of Nice Prefecture </t>
  </si>
  <si>
    <t>10.1093/gji/ggy188</t>
  </si>
  <si>
    <t>1136-1150</t>
  </si>
  <si>
    <t>High-resolution surface wave tomography of the European crust and uppermost mantle from ambient seismic noise</t>
  </si>
  <si>
    <t>10.1093/gji/ggy325</t>
  </si>
  <si>
    <t>1080–1097</t>
  </si>
  <si>
    <t>Heterogeneous structure of the Northern Chile marine forearc and its implications for megathrust earthquakes</t>
  </si>
  <si>
    <t>10.1007/s10518-017-0236-1</t>
  </si>
  <si>
    <t>2227–2251</t>
  </si>
  <si>
    <t>The French seismic CATalogue (FCAT-17)</t>
  </si>
  <si>
    <t>10.1029/2018GL079944</t>
  </si>
  <si>
    <t>128-137</t>
  </si>
  <si>
    <t xml:space="preserve">High temporal resolution monitoring of small variations in crustal strain by dense seismic arrays. </t>
  </si>
  <si>
    <t>10.1007/s10518-017-0124-8</t>
  </si>
  <si>
    <t>2195-2210</t>
  </si>
  <si>
    <t>Tomography of crustal seismic attenuation in Metropolitan France: implications for seismicity analysis</t>
  </si>
  <si>
    <t>10.1785/0120170153</t>
  </si>
  <si>
    <t>399-408</t>
  </si>
  <si>
    <t>Capturing regional variations of hard‐rock κ0 from coda analysis</t>
  </si>
  <si>
    <t>10.1038/s41598-018-30608-1</t>
  </si>
  <si>
    <t>12300</t>
  </si>
  <si>
    <t>Gravity measurements below 10−9 g with a transportable absolute quantum gravimeter</t>
  </si>
  <si>
    <t>10.1016/j.soildyn.2017.09.031</t>
  </si>
  <si>
    <t xml:space="preserve"> 131-142</t>
  </si>
  <si>
    <t>Interpretation of the velocity measured in buildings by seismic interferometry based on Timoshenko beam theory under weak and moderate motion</t>
  </si>
  <si>
    <t>10.1093/GJI/GGY327</t>
  </si>
  <si>
    <t xml:space="preserve"> 1388-1409</t>
  </si>
  <si>
    <t>Novel anisotropic teleseismic body-wave tomography code AniTomo to illuminate heterogeneous anisotropic upper mantle: Part II - Application to data of passive seismic experiment LAPNET in northern Fennoscandia</t>
  </si>
  <si>
    <t>10.1007/s40999-017-0237-0</t>
  </si>
  <si>
    <t>International Journal of Civil Engineering</t>
  </si>
  <si>
    <t xml:space="preserve"> 917-927</t>
  </si>
  <si>
    <t>Fragility curves of regular and irregular moment-resisting concrete and steel frames</t>
  </si>
  <si>
    <t>10.3390/e20020096</t>
  </si>
  <si>
    <t>Entropy</t>
  </si>
  <si>
    <t>96</t>
  </si>
  <si>
    <t>Particle Swarm Optimization and Uncertainty Assessment in Inverse Problems</t>
  </si>
  <si>
    <t>10.1038/s41561-018-0099-3</t>
  </si>
  <si>
    <t>367-373</t>
  </si>
  <si>
    <t>Migrating pattern of deformation prior to the 2011 Tohoku-Oki earthquake revelead by satellite gravity data</t>
  </si>
  <si>
    <t>10.1186/s40517-018-0104-5</t>
  </si>
  <si>
    <t>19</t>
  </si>
  <si>
    <t>Selecting time windows of seismic phases and noise for engineering seismology applications : a versatile methodology and algorithm</t>
  </si>
  <si>
    <t>10.1785/0220170125</t>
  </si>
  <si>
    <t>678-687</t>
  </si>
  <si>
    <t>Accelerometer, Velocimeter Dense‐Array, and Rotation Sensor Datasets from the Sinaps@ Postseismic Survey (Cephalonia 2014–2015 Aftershock Sequence)</t>
  </si>
  <si>
    <t>First Break Special Issue on Passive Seismics</t>
  </si>
  <si>
    <t>71-76</t>
  </si>
  <si>
    <t>Broadband, short-period or geophone nodes ? Quality assessment of Passive Seismic signals acquired during the Maupasacq experiment</t>
  </si>
  <si>
    <t>New results on the gravity monitoring (2014-2017) of Soultz-sous-Forêts and Rittershoffen geothermal sites (France)</t>
  </si>
  <si>
    <t>10.1016/j.geothermics.2018.07.008</t>
  </si>
  <si>
    <t>Geothermics</t>
  </si>
  <si>
    <t>201-219</t>
  </si>
  <si>
    <t>Hybrid gravimetry monitoring of Soultz-sous-Forêts and Rittershoffen geothermal sites (Alsace, France)</t>
  </si>
  <si>
    <t>10.5194/esurf-2018-23</t>
  </si>
  <si>
    <t>1059-1088</t>
  </si>
  <si>
    <t>Towards a standard typology of endogenous landslide seismic sources.</t>
  </si>
  <si>
    <t>10.1093/gji/ggy330</t>
  </si>
  <si>
    <t>1455-1473</t>
  </si>
  <si>
    <t>Automatic approach for increasing the location accuracy of slow-moving landslide endogenous seismicity : the APOLoc method</t>
  </si>
  <si>
    <t>10.1029/2018TC005047</t>
  </si>
  <si>
    <t>3782-3804</t>
  </si>
  <si>
    <t>Present‐Day Deformations of the Jura Arc Inferred by GPS Surveying and Earthquake Focal Mechanisms</t>
  </si>
  <si>
    <t>(MEETING) Colloquium on historical earthquakes and paleoseismology studies</t>
  </si>
  <si>
    <t>Toward a better characterization of small to moderate earthquakes seismological pattern in Northeastern France</t>
  </si>
  <si>
    <t>Building a precise seismic catalog in the intraplate northwestern European region from the AlpArray experiment</t>
  </si>
  <si>
    <t>10.1007/s11069-017-3061-6</t>
  </si>
  <si>
    <t>Natural Hazards</t>
  </si>
  <si>
    <t xml:space="preserve"> 639-662</t>
  </si>
  <si>
    <t>Modeling of damage-related earthquake losses in a moderate seismic-prone country and cost-benefit evaluation of retrofit investments : application to France</t>
  </si>
  <si>
    <t xml:space="preserve">10.1007/s10950-017-9709-6 </t>
  </si>
  <si>
    <t>337-352</t>
  </si>
  <si>
    <t>Spatial variations of b-value and crustal stress in the Pyrenees</t>
  </si>
  <si>
    <t>10.1016/j.jog.2018.05.009</t>
  </si>
  <si>
    <t>1-8</t>
  </si>
  <si>
    <t>A two-year analysis of the iOSG-24 superconducting gravimeter at the low noise underground laboratory (LSBB URL) of Rustrel, France: Environmental noise estimate</t>
  </si>
  <si>
    <t>10.1007/s00024-017-1554-6</t>
  </si>
  <si>
    <t>1793–1804</t>
  </si>
  <si>
    <t>Analyses of a 426-day record of seafloor gravity and pressure time series in the North Sea</t>
  </si>
  <si>
    <t>10.1038/s41598-018-33717-z</t>
  </si>
  <si>
    <t>15324</t>
  </si>
  <si>
    <t>Limits of Detection of Gravimetric Signals on Earth</t>
  </si>
  <si>
    <t>10.1016/j.tecto.2018.03.002</t>
  </si>
  <si>
    <t>35-47</t>
  </si>
  <si>
    <t>Active and fossil mantle flows in the western Alpine region unravelled by seismic anisotropy analysis and high-resolution P wave tomography</t>
  </si>
  <si>
    <t>10.5194/essd-2018-19</t>
  </si>
  <si>
    <t>Earth System Science Data Discussions</t>
  </si>
  <si>
    <t>1503–152</t>
  </si>
  <si>
    <t>Present-day surface deformation of the Alpine region inferred from geodetic techniques</t>
  </si>
  <si>
    <t>10.1073/pnas.1704665115</t>
  </si>
  <si>
    <t>E1080-E1089</t>
  </si>
  <si>
    <t>Global Models Underestimate Large Decadal Declining and Rising Water Storage Trends Relative to GRACE Satellite Data</t>
  </si>
  <si>
    <t>10.1093/gji/ggy259.</t>
  </si>
  <si>
    <t>102–117</t>
  </si>
  <si>
    <t>Ambient-noise tomography of the wider Vienna Basin region</t>
  </si>
  <si>
    <t>(MEETING) 36th General Assembly of the European Seismological Commission</t>
  </si>
  <si>
    <t>Quantification of the increase in shaking with the floor level based on macroseismic data collected by the BCSF-RENASS in France</t>
  </si>
  <si>
    <t>(MEETING) Colloque SI du CNRS- espace démos</t>
  </si>
  <si>
    <t>SismoCitoyen : Un observatoire dans son salon ? Etude des retombées sismologiques et sociologiques de l’installation de sismomètres connectés chez des particuliers</t>
  </si>
  <si>
    <t>(MEETING) Conference: Seismological Society of America</t>
  </si>
  <si>
    <t>Shakemap Based on Instrumental and Macroseismic Data in France: Feedbacks on Modified v3.5 and Expectations on V4</t>
  </si>
  <si>
    <t>10.1016/J.epsl.2018.08.034</t>
  </si>
  <si>
    <t>104-114</t>
  </si>
  <si>
    <t>Seismo-acoustic signals of the Baumgarten (Austria) gas explosion detected by the AlpArray seismic network</t>
  </si>
  <si>
    <t>10.1016/j.epsl.2018.06.033</t>
  </si>
  <si>
    <t>169-184</t>
  </si>
  <si>
    <t>SKS splitting in the Western Indian Ocean from land and seafloor seismometers: Plume, plate and ridge signatures</t>
  </si>
  <si>
    <t>Upper Mantle Seismic Anisotropy in the Southwest Indian Ocean from SKS−splitting measurements: Plate, Plume and Ridges signatures</t>
  </si>
  <si>
    <t xml:space="preserve"> 10.1785/0120170038</t>
  </si>
  <si>
    <t>2521–2542</t>
  </si>
  <si>
    <t>Spectral Factorization of the Source Time Function of an Earthquake from Coda Waves, Application to the 2003 Rambervillers, France, Earthquake</t>
  </si>
  <si>
    <t>(MEETING) 9ème Biennale du RAP</t>
  </si>
  <si>
    <t>Mission macrosismique de terrain à Mayotte après la séquence sismique principale entre mai et juin 2018</t>
  </si>
  <si>
    <t>(MEETING) Sixth International Colloquium on Historical earthquakes &amp; Paleoseismology studies</t>
  </si>
  <si>
    <t>Macroseismic field mission In Mayotte during the main seismic sequence of May and June 2018</t>
  </si>
  <si>
    <t>Scientific Report</t>
  </si>
  <si>
    <t xml:space="preserve">10.13140/RG.2.2.15467.39209 </t>
  </si>
  <si>
    <t>Note préliminaire du BCSF-RENASS, BCSF-RENASS2018-R4</t>
  </si>
  <si>
    <t>Essaim sismique à l’est de Mayotte. Analyse pour la période du 10 mai au 15 juin 2018</t>
  </si>
  <si>
    <t>ATS</t>
  </si>
  <si>
    <t xml:space="preserve">7605 </t>
  </si>
  <si>
    <t>Seismology waveform services in EPOS</t>
  </si>
  <si>
    <t>10.1016/j.lithos.2017.11.035</t>
  </si>
  <si>
    <t>296-299</t>
  </si>
  <si>
    <t>623-636</t>
  </si>
  <si>
    <t>Mantle wedge exhumation beneath the Dora-Maira (U)HP dome unravelled by local earthquake tomography (Western Alps)</t>
  </si>
  <si>
    <t>10.1785/0220180056</t>
  </si>
  <si>
    <t>1838-1845</t>
  </si>
  <si>
    <t>A Self‐Noise Model for the German DEPAS OBS Pool.</t>
  </si>
  <si>
    <t>10.1029/2018GL080911</t>
  </si>
  <si>
    <t>Imaging the Moho and the Main Himalayan Thrust in Western Nepal with receiver functions.</t>
  </si>
  <si>
    <t>in: Freymueller J.T., Sánchez L. (eds) International Symposium on Earth and Environmental Sciences for Future Generations. International Association of Geodesy Symposia, Springer</t>
  </si>
  <si>
    <t>10.1029/2017JB015238</t>
  </si>
  <si>
    <t>6636-6657</t>
  </si>
  <si>
    <t>Multiple phase changes in the mantle transition zone beneath northeast Asia : Constraints from teleseismic reflected and converted body waves</t>
  </si>
  <si>
    <t>10.1007/s10518-017-0225-4</t>
  </si>
  <si>
    <t xml:space="preserve">529–560 </t>
  </si>
  <si>
    <t>Basin effects on ground motion : the case of a high-resolution experiment in Cephalonia (Greece)</t>
  </si>
  <si>
    <t>10.1093/gji/ggx472</t>
  </si>
  <si>
    <t>1806-1828</t>
  </si>
  <si>
    <t>Absolute earthquake locations using 3-D versus 1-D velocity models below a local seismic network : example from the Pyrenees</t>
  </si>
  <si>
    <t>10.1002/2017JB014943</t>
  </si>
  <si>
    <t>2923-2942</t>
  </si>
  <si>
    <t>Improved model fitting for the empirical Green’s function approach using hierarchical models</t>
  </si>
  <si>
    <t>10.1029/2018TC005054</t>
  </si>
  <si>
    <t xml:space="preserve"> 3721-3737</t>
  </si>
  <si>
    <t>Does Long‐Term GPS in the Western Alps Finally Confirm Earthquake Mechanisms ?</t>
  </si>
  <si>
    <t>3721–3737</t>
  </si>
  <si>
    <t xml:space="preserve">Does Long‐Term GPS in the Western Alps Finally Confirm Earthquake Mechanisms? </t>
  </si>
  <si>
    <t>10.1016/j.tecto.2018.03.017</t>
  </si>
  <si>
    <t>16-32</t>
  </si>
  <si>
    <t>A three-dimensional model of the Pyrenees and their foreland basins from geological and gravimetric data</t>
  </si>
  <si>
    <t>10.1038/s41598-018-31293-w</t>
  </si>
  <si>
    <t>13656</t>
  </si>
  <si>
    <t>Seismic imaging and petrology explain highly explosive eruptions of Merapi Volcano, Indonesia</t>
  </si>
  <si>
    <t>10.1007/1345_2016_245</t>
  </si>
  <si>
    <t>International Symposium on Earth and Environmental Sciences for Future Generations</t>
  </si>
  <si>
    <t>25-29</t>
  </si>
  <si>
    <t>Towards the definition and realization of a global absolute gravity reference system</t>
  </si>
  <si>
    <t>(MEETING) International Symposium on Earth and Environmental Sciences for Future Generations</t>
  </si>
  <si>
    <t>10.1785/0220170161</t>
  </si>
  <si>
    <t>1137-1145</t>
  </si>
  <si>
    <t>Fitting waveform envelopes to derive focal mechanisms of moderate earthquakes</t>
  </si>
  <si>
    <t>10.1007/978-3-662-55239-1_5</t>
  </si>
  <si>
    <t>Multi-segment, Frequency-Dependent Rupture of the 2011 Mw 9.0 Tohoku Earthquake - Chapter : Imaging the Rupture Processes of Earthquakes Using the Relative Back-Projection Method</t>
  </si>
  <si>
    <t>10.1029/2019JA027569</t>
  </si>
  <si>
    <t>Coordinated ground-based and space-based observations of equatorial plasma bubbles</t>
  </si>
  <si>
    <t>10.21701/bolgeomin.130.3.003</t>
  </si>
  <si>
    <t>Boletin Geologico y Minero</t>
  </si>
  <si>
    <t>417-444</t>
  </si>
  <si>
    <t>Crustal study of the pyrenees by refraction and wide-angle reflection using earthquakes as a natural seismic source [Article@Estudio cortical del pirineo mediante refracción y reflexión de gran ángulo utilizando terremotos como fuente sísmica natural]</t>
  </si>
  <si>
    <t>https://hal.archives-ouvertes.fr/hal-02166055</t>
  </si>
  <si>
    <t>(MEETING) Rencontres scientifiques et techniques RESIF 2019</t>
  </si>
  <si>
    <t>Poster</t>
  </si>
  <si>
    <t>Bilan et perspectives pour le centre de données sismologiques de Résif (noeud B)</t>
  </si>
  <si>
    <t>https://hal.archives-ouvertes.fr/hal-02414053</t>
  </si>
  <si>
    <t>Sismob, état des lieux</t>
  </si>
  <si>
    <t>10.1038/s41561-019-0479-3</t>
  </si>
  <si>
    <t>1043-1049</t>
  </si>
  <si>
    <t>Large-scale flow of Indian Ocean asthenosphere driven by Réunion plume</t>
  </si>
  <si>
    <t>10.1029/2019JB018110</t>
  </si>
  <si>
    <t>11531-11548</t>
  </si>
  <si>
    <t>Systematic detection of clustered seismicity beneath the South-Western Alps</t>
  </si>
  <si>
    <t>https://hal.archives-ouvertes.fr/hal-02415342</t>
  </si>
  <si>
    <t>État des lieux du réseau de l’Observatoire sismologique Nord-Est de la France (Obsnef, Eost)</t>
  </si>
  <si>
    <t>https://hal.archives-ouvertes.fr/hal-02445825</t>
  </si>
  <si>
    <t>Caractéristiques des signaux d’explosions de contre-minage en mer, enregistrés sur les côtes et aux stations permanentes Résif</t>
  </si>
  <si>
    <t>10.1007/s10518-018-0466-x</t>
  </si>
  <si>
    <t>583-602</t>
  </si>
  <si>
    <t>The pan‑European Engineering Strong Motion (ESM) flatfile : consistency check via residual analysis</t>
  </si>
  <si>
    <t>10.1016/j.tecto.2019.228164</t>
  </si>
  <si>
    <t xml:space="preserve"> art. n° 228164</t>
  </si>
  <si>
    <t>Segmentation in continental forearcs: Links between large-scale overriding plate structure and seismogenic behavior associated with the 2010 Mw 8.8 Maule, Chile earthquake</t>
  </si>
  <si>
    <t>10.1016/j.crte.2019.07.001</t>
  </si>
  <si>
    <t>407-419</t>
  </si>
  <si>
    <t>Geophysical methods for mapping Quaternary sediment thickness: Application to the Saint-Lary basin (French Pyrenees)</t>
  </si>
  <si>
    <t>(MEETING) IAG Proceedings</t>
  </si>
  <si>
    <t>Status of the International Geodynamics and Earth Tide Service (IGETS)</t>
  </si>
  <si>
    <t>10.1103/PhysRevA.99.033601</t>
  </si>
  <si>
    <t>033601</t>
  </si>
  <si>
    <t>Simultaneous accurate determination of both gravity and its vertical gradient</t>
  </si>
  <si>
    <t>10.1140/epjd/e2019-100360-2</t>
  </si>
  <si>
    <t>The European Physical Journal D</t>
  </si>
  <si>
    <t>248</t>
  </si>
  <si>
    <t>A prototype industrial laser system for cold atom inertial sensing in space</t>
  </si>
  <si>
    <t>Interféromètres atomiques pour la mesure simultanée de g et son gradient vertical</t>
  </si>
  <si>
    <t>10.1007/s10040-018-1864-5</t>
  </si>
  <si>
    <t>Hydrogeology Journal</t>
  </si>
  <si>
    <t>Assessment of climate variability impacts on groundwater resources for improved water management and policy in Africa</t>
  </si>
  <si>
    <t>exploitation de données gravimétriques spatiales</t>
  </si>
  <si>
    <t>10.1029/2018WR024295</t>
  </si>
  <si>
    <t>10191-10217</t>
  </si>
  <si>
    <t>Glacial melt and potential impacts on water resources in the Canadian Rocky Mountains</t>
  </si>
  <si>
    <t>https://hal.archives-ouvertes.fr/hal-02414453</t>
  </si>
  <si>
    <t>ForM@Ter : pôle de données et de services Terre solide au sein de l’infrastructure de recherche Data Terra</t>
  </si>
  <si>
    <t>https://hal.archives-ouvertes.fr/hal-02415300</t>
  </si>
  <si>
    <t>Les armoires contrôle-commande du Réseau Large Bande Permanent (RLBP)</t>
  </si>
  <si>
    <t>RLBP</t>
  </si>
  <si>
    <t>10.1016/j.dib.2019.103927</t>
  </si>
  <si>
    <t>Data in Brief</t>
  </si>
  <si>
    <t>103927</t>
  </si>
  <si>
    <t>Cimini GB</t>
  </si>
  <si>
    <t>The seismic waveform dataset of the Sardinia Passive Array Experiment (SPAE)</t>
  </si>
  <si>
    <t>https://hal.archives-ouvertes.fr/hal-02415321</t>
  </si>
  <si>
    <t>Putting ocean bottom seismometer data in Résif</t>
  </si>
  <si>
    <t>10.1029/2019GL083952</t>
  </si>
  <si>
    <t>Hemispherical Shifted Symmetry in Polar Cap Patch Occurrence: A Survey of GPS TEC Maps from 2015-2018</t>
  </si>
  <si>
    <t>10.1029/2018JB017226</t>
  </si>
  <si>
    <t>3918-3932</t>
  </si>
  <si>
    <t>Fluid‐Induced Swarms and Coseismic Stress Transfer: A Dual Process Highlighted in the Aftershock Sequence of the 7 April 2014 Earthquake (Ml 4.8, Ubaye, France)</t>
  </si>
  <si>
    <t>https://hal.archives-ouvertes.fr/hal-0244586</t>
  </si>
  <si>
    <t>Le puits Résif, sa vie, son œuvre</t>
  </si>
  <si>
    <t>https://hal.archives-ouvertes.fr/hal-02414185</t>
  </si>
  <si>
    <t>Activités de l’observatoire sismologique de Géoazur-OCA depuis les journées Résif 2018</t>
  </si>
  <si>
    <t>(MEETING) 19th General Assembly of WEGENER : Understanding Earth deformation at plate boundaries</t>
  </si>
  <si>
    <t>Vers la génération des produits EPOS-GNSS</t>
  </si>
  <si>
    <t>10.2112/SI88-003.1</t>
  </si>
  <si>
    <t>10–24</t>
  </si>
  <si>
    <t>Characterization of Sea-level Variations Along the Metropolitan Coasts of France: Waves, Tides, Storm Surges and Long-term Changes</t>
  </si>
  <si>
    <t>10.1016/j.dsr2.2018.04.005</t>
  </si>
  <si>
    <t>Deep Sea Research Part II: Topical Studies in Oceanography</t>
  </si>
  <si>
    <t>132-144</t>
  </si>
  <si>
    <t xml:space="preserve">Baleen Whale distribution and seasonal occurrence Revealed By An Ocean Bottom Seismometer Network In The Western Indian Ocean. </t>
  </si>
  <si>
    <t>10.1016/j.jog.2019.01.006</t>
  </si>
  <si>
    <t>67-78</t>
  </si>
  <si>
    <t>Insight on the western Mediterranean lithospheric structure from GOCE satellite gravity data</t>
  </si>
  <si>
    <t>10.1029/2019SW002276</t>
  </si>
  <si>
    <t>1570-1583</t>
  </si>
  <si>
    <t>Polar Cap Patch Prediction in the Expanding Contracting Polar Cap Paradigm</t>
  </si>
  <si>
    <t>https://hal.archives-ouvertes.fr/hal-02446633</t>
  </si>
  <si>
    <t>Résif-CLB dans l'Ouest de la France : actions 2017-2019 à l'Osuna</t>
  </si>
  <si>
    <t>10.1038/s41598-019-49494-2</t>
  </si>
  <si>
    <t>1-14</t>
  </si>
  <si>
    <t>Rich observations of local and regional infrasound phases made by the AlpArray seismic network after refinery explosion</t>
  </si>
  <si>
    <t>10.1093/gji/ggz391</t>
  </si>
  <si>
    <t>1636–1647</t>
  </si>
  <si>
    <t>Analysis of ballistic waves in seismic noise monitoring of water table variations in a water field site: added value from numerical modelling to data understanding</t>
  </si>
  <si>
    <t>RESOLVE</t>
  </si>
  <si>
    <t>The Saint Paul en Forêt seismic swarm: an unusual activity in the seismically quiet Maures massif (South-Eastern France)</t>
  </si>
  <si>
    <t>Gonzalez A</t>
  </si>
  <si>
    <t>Suivi sismologique de l'impact des cyclones sur la charge de fond de la Rivière des Pluies et de la Rivière du Mât à La Réunion. Sciences de la Terre. Université de la Réunion</t>
  </si>
  <si>
    <t>https://hal.archives-ouvertes.fr/hal-02415517</t>
  </si>
  <si>
    <t>Part du rebond post-glaciaire dans le soulèvement des Alpes occidentales</t>
  </si>
  <si>
    <t>178-186</t>
  </si>
  <si>
    <t>Comparison of soil nonlinearity (in situ stress-strain relation and G/Gmax reduction) observed in strong-motion databases and modeled in ground-motion prediction equations</t>
  </si>
  <si>
    <t>10.1785/0120190054</t>
  </si>
  <si>
    <t>1829-1842</t>
  </si>
  <si>
    <t>Parametric study on the interpretation of wave velocity obtained by seismic interferometry in beam‐like buildings.</t>
  </si>
  <si>
    <t>10.1785/0220190044</t>
  </si>
  <si>
    <t>2318-2326</t>
  </si>
  <si>
    <t>METACity-Quito: A semi-dense urban seismic network deployed to analyze the concept of meta-material for the future design of seismic-proof cities</t>
  </si>
  <si>
    <t>METACity-Quito</t>
  </si>
  <si>
    <t>10.1093/gji/ggz477</t>
  </si>
  <si>
    <t>806-820</t>
  </si>
  <si>
    <t>High resolution ambient noise tomography of the Southwestern Alps and the Ligurian margin</t>
  </si>
  <si>
    <t>(MEETING) 10ème Colloque national AFPS</t>
  </si>
  <si>
    <t>Le centre pyrénéen des risques majeurs et la maison de la connaissance du risque sismique, deux outils essentiels pour la prévention du risque sismique</t>
  </si>
  <si>
    <t>10.1093/gji/ggz333</t>
  </si>
  <si>
    <t>924-944</t>
  </si>
  <si>
    <t>Tomography of crust and lithosphere in the western Indian Ocean from noise cross-correlations of land and ocean bottom seismometers</t>
  </si>
  <si>
    <t>10.1126/sciadv.aav7369</t>
  </si>
  <si>
    <t>Science Advances</t>
  </si>
  <si>
    <t>art n° eaav736</t>
  </si>
  <si>
    <t>Earthquakes track subduction fluids from slab source to mantle wedge sink</t>
  </si>
  <si>
    <t>10.1016/j.jog.2019.101692</t>
  </si>
  <si>
    <t>in press</t>
  </si>
  <si>
    <t>A study of the solid Earth tides, ocean and atmospheric loadings using a 8 year record (2010-2018) from superconducting gravimeter OSG-060 at Djougou (Benin, West Africa</t>
  </si>
  <si>
    <t>10.5194/angeo-2019-112</t>
  </si>
  <si>
    <t>1–28</t>
  </si>
  <si>
    <t>Plasma density gradients at the edge of polar ionospheric holes: the presence and absence of phase scintillation</t>
  </si>
  <si>
    <t>10.1016/j.jseaes.2019.02.009</t>
  </si>
  <si>
    <t>105-119</t>
  </si>
  <si>
    <t>Postseismic deformation following the April 25, 2015 Gorkha earthquake (Nepal): afterslip versus viscous relaxation</t>
  </si>
  <si>
    <t>GPSMOB</t>
  </si>
  <si>
    <t>10.1093/gji/ggz147</t>
  </si>
  <si>
    <t>57-73</t>
  </si>
  <si>
    <t>A new crustal model of the Anatolia–Aegean domain: evidence for the dominant role of isostasy in the support of the Anatolian plateau</t>
  </si>
  <si>
    <t>Implémentation d’une source d’atomes ultra-froids pour l’amélioration de l’exactitude d’un gravimètre atomique</t>
  </si>
  <si>
    <t>10.1093/gji/ggz045</t>
  </si>
  <si>
    <t>832–843</t>
  </si>
  <si>
    <t>An up-to-date crustal deformation map of Iran using integrated campaign-mode and permanent GPS velocities</t>
  </si>
  <si>
    <t>10.1093/gji/ggz081</t>
  </si>
  <si>
    <t>115-144</t>
  </si>
  <si>
    <t>Arrival angles of teleseismic fundamental mode Rayleigh waves across the AlpArray</t>
  </si>
  <si>
    <t>https://hal.archives-ouvertes.fr/hal-02415527</t>
  </si>
  <si>
    <t>Avancement du projet Résif-CLB à ISTerre</t>
  </si>
  <si>
    <t>10.1007/s10518-018-0480-z</t>
  </si>
  <si>
    <t>561-582</t>
  </si>
  <si>
    <t xml:space="preserve"> The pan-European Engineering Strong Motion (ESM) flatfile : compilation criteria and data statistics.</t>
  </si>
  <si>
    <t>AQG-A01 : Evaluation of the instrument ; continuous monitoring in laboratory; daily observation at different location</t>
  </si>
  <si>
    <t>10.1007/978-3-030-13976-6_13</t>
  </si>
  <si>
    <t>In : Seismic structural health monitoring, Tracts in Civil Engineering, Springer.</t>
  </si>
  <si>
    <t>303-343</t>
  </si>
  <si>
    <t>S²HM in some European countries</t>
  </si>
  <si>
    <t>10.1029/2019JA026806</t>
  </si>
  <si>
    <t>New Aspects of the ionospheric behavior over Millstone Hill during the 30-day incoherent scatter radar experiment in October 2002</t>
  </si>
  <si>
    <t>142 pages</t>
  </si>
  <si>
    <t>Tomographie de l’arc alpin à partir de corrélations de bruit &amp; modélisation de la propagation des ondes</t>
  </si>
  <si>
    <t>10.1029/2018JA025980</t>
  </si>
  <si>
    <t>700– 714</t>
  </si>
  <si>
    <t>Identification of auroral zone activity driving large‐scale traveling ionospheric disturbances</t>
  </si>
  <si>
    <t>10.1093/gji/ggy483</t>
  </si>
  <si>
    <t>1157-1176</t>
  </si>
  <si>
    <t>Testing performances of the optimal sequence estimation and autoregressive method in frequency domain for estimating eigenfrequencies and zonal structure coefficients of low-frequency normal modes</t>
  </si>
  <si>
    <t>10.1029/2018GL081742</t>
  </si>
  <si>
    <t>3652-3662</t>
  </si>
  <si>
    <t>The mantle transition zone in Fennoscandia: enigmatic high topography without deep mantle thermal anomaly</t>
  </si>
  <si>
    <t>10.5194/se-10-329-2019</t>
  </si>
  <si>
    <t>329–342</t>
  </si>
  <si>
    <t>Masson C</t>
  </si>
  <si>
    <t>Precision of continuous GPS velocities from statistical analysis of synthetic time series</t>
  </si>
  <si>
    <t>10.5194/se-2019-89, in review, 2019</t>
  </si>
  <si>
    <t>1905-1920</t>
  </si>
  <si>
    <t>Extracting small deformation beyond individual station precision from dense GNSS networks in France and Western Europe</t>
  </si>
  <si>
    <t>Perfectionnement des méthodes d'analyse GPS pour l'étude de la déformation intraplaque : cas de la France. Université de Montpellier</t>
  </si>
  <si>
    <t>L’Action Transverse Sismicité RESIF</t>
  </si>
  <si>
    <t xml:space="preserve">10.1051/e3sconf/20198803001 </t>
  </si>
  <si>
    <t>E3S Web of Conferences</t>
  </si>
  <si>
    <t>03001</t>
  </si>
  <si>
    <t>Monitoring of groundwater redistribution in a karst aquifer using a superconducting gravimeter</t>
  </si>
  <si>
    <t>iDUST 2018, June 2018, Avignon</t>
  </si>
  <si>
    <t>Geodetic tools for monitoring groundwater redistributions</t>
  </si>
  <si>
    <t>10.1038/s41467-018-05921-y</t>
  </si>
  <si>
    <t>Nature Communications</t>
  </si>
  <si>
    <t xml:space="preserve">Assessing modern river sediment discharge to the ocean using satellite gravimetry </t>
  </si>
  <si>
    <t>10.1029/2019SW002168</t>
  </si>
  <si>
    <t>861–876</t>
  </si>
  <si>
    <t>Response of theionosphere‐plasmasphere coupling to the September 2017 storm: What erodes the plasmasphere so severely?</t>
  </si>
  <si>
    <t>10.1515/jogs-2019-0006</t>
  </si>
  <si>
    <t>Journal of Geodetic Science</t>
  </si>
  <si>
    <t>48-58</t>
  </si>
  <si>
    <t>Mass variation observing system by high low inter-satellite links (MOBILE) a new concept for sustained observation of mass transport from space</t>
  </si>
  <si>
    <t>https://hal.archives-ouvertes.fr/hal-02446121</t>
  </si>
  <si>
    <t>Noeuds A GEOSCOPE et VOLCANO : bilan et perspectives</t>
  </si>
  <si>
    <t>10.1785/0220180342</t>
  </si>
  <si>
    <t>1177-1190</t>
  </si>
  <si>
    <t>Automated Quality Control for Large Seismic Networks: Implementation and Application to the AlpArray Seismic Network</t>
  </si>
  <si>
    <t>New federated seismological services within EIDA</t>
  </si>
  <si>
    <t>(MEETING) AGU</t>
  </si>
  <si>
    <t>Contribution of machine learning to earthquake detection in high anthropogenic context</t>
  </si>
  <si>
    <t>Automatic detection and machine learning-based discrimination of earthquakes in northwestern intra-plate Europe using SeisComP3 and the AlpArray network</t>
  </si>
  <si>
    <t>Inter-comparison of ground gravity and surface deformation measurements at collocated IGETS stations</t>
  </si>
  <si>
    <t>https://hal.archives-ouvertes.fr/hal-02416124</t>
  </si>
  <si>
    <t>10.1007/s10291-019-0846-y</t>
  </si>
  <si>
    <t>art n°52</t>
  </si>
  <si>
    <t xml:space="preserve">Santamaría-Gómez A </t>
  </si>
  <si>
    <t>SARI: interactive GNSS position time series analysis software</t>
  </si>
  <si>
    <t>https://hal.archives-ouvertes.fr/hal-02416437</t>
  </si>
  <si>
    <t>Résif-SI Grenoble : Résif-DC, Rap, Sismob</t>
  </si>
  <si>
    <t>Les « ShakeMap » pour les territoires français : un produit pour la gestion de crise et un outil R&amp;D pour l’estimation de l’aléa</t>
  </si>
  <si>
    <t>Sismocitoyen : un sismomètre dans votre salon. Le fossé Rhénan et la zone de Mulhouse pour cible</t>
  </si>
  <si>
    <t>(MEETING) CASPA : Colloque National Capteurs et Sciences Participatives</t>
  </si>
  <si>
    <t xml:space="preserve">Sciences citoyennes : un sismomètre  dans  votre salon ? </t>
  </si>
  <si>
    <t>SeismoCitizen : A project combining seismology and human science approaches based on a deployment of a dense low cost seismic network hosted by citizens</t>
  </si>
  <si>
    <t>Rapport préliminaire N°1 de la mission du Groupe d’intervention macrosismique (G.I.M.)du Bureau central sismologique français et Réseau national de surveillance sismique (BCSF-RéNaSS) pour le séisme du Teil (11-11-2019). A destination de la commission interministérielle catastrophes naturelles se réunissant le 11 décembre 2019</t>
  </si>
  <si>
    <t xml:space="preserve">Rapport préliminaire N°2 de la mission du Groupe d’intervention macrosismique (G.I.M.)du Bureau central sismologique français et Réseau national de surveillance sismique (BCSF-RéNaSS) pour le séisme du Teil (11-11-2019). A destination de la commission interministérielle catastrophes naturelles se réunissant le 11 décembre 2019. </t>
  </si>
  <si>
    <t>Rapport préliminaire N°2 de la mission du Groupe d’intervention macrosismique (G.I.M.) du Bureau central sismologique français et Réseau national de surveillance sismique (BCSF-RéNaSS) pour le séisme du Teil (11-11-2019). A destination de la commission interministérielle catastrophes naturelles se réunissant le 11 décembre 2019</t>
  </si>
  <si>
    <t>Rapport préliminaire N°1 de la mission du Groupe d’intervention macrosismique (G.I.M.)du Bureau central sismologique français et Réseau national de surveillance sismique (BCSF-RéNaSS) pour le séisme du Teil (11-11-2019). A destination de la commission interministérielle catastrophes naturelles se réunissant le 11 décembre 2019.</t>
  </si>
  <si>
    <t>https://hal.archives-ouvertes.fr/hal-02446165</t>
  </si>
  <si>
    <t>Les shakemaps des séismes impactant la France : bilan et perspectives</t>
  </si>
  <si>
    <t>Mission macrosismique de terrain à Mayotte : évaluation des « intensités macrosismiques équivalentes » après la séquence sismique principale de mai à juin 2018</t>
  </si>
  <si>
    <t>33 ans d’expertise sismologique pour la procédure de reconnaissance de catastrophe naturelle</t>
  </si>
  <si>
    <t>(MEETING) Biennale du RAP, 6-8 novembre 2018, Lourdes</t>
  </si>
  <si>
    <t>10.1029/2019JA026713</t>
  </si>
  <si>
    <t>Characteristics of GNSS total electron content enhancements over the mid-latitudes during a geomagnetic storm on November 7 and 8, 2004</t>
  </si>
  <si>
    <t>https://hal.archives-ouvertes.fr/hal-02416456</t>
  </si>
  <si>
    <t>Vers un nouveau portail web Résif</t>
  </si>
  <si>
    <t>10.1016/j.epsl.2019.01.012</t>
  </si>
  <si>
    <t>131–141</t>
  </si>
  <si>
    <t>3-D Pn tomography reveals continental subduction at the boundaries of the Adriatic microplate in the absence of a precursor oceanic slab’</t>
  </si>
  <si>
    <t>10.1093/gji/ggy521</t>
  </si>
  <si>
    <t>1693-1710</t>
  </si>
  <si>
    <t>Lithospheric modification by extension and magmatism at the craton-orogenic boundary: North Tanzania Divergence East Africa</t>
  </si>
  <si>
    <t>https://hal.archives-ouvertes.fr/hal-024461</t>
  </si>
  <si>
    <t>Stations RLBP opérées par l'Oreme pour Résif : bilan et perspectives</t>
  </si>
  <si>
    <t>10.1190/geo2018-0059.1.</t>
  </si>
  <si>
    <t>R75–97</t>
  </si>
  <si>
    <t>Efficient time-domain 3D elastic and viscoelastic full-waveform inversion using a spectral-element method on flexible Cartesian-based mesh</t>
  </si>
  <si>
    <t>10.1007/s10518-018-0441-6</t>
  </si>
  <si>
    <t>1–36</t>
  </si>
  <si>
    <t>Probabilistic seismic hazard assessment for a new-build nuclear power plant site in the UK</t>
  </si>
  <si>
    <t>10.1007/s00024-019-02129-z</t>
  </si>
  <si>
    <t>Testing Fault Models in Intraplate Settings: A Potential for Challenging the Seismic Hazard Assessment Inputs and Hypothesis</t>
  </si>
  <si>
    <t>Quality Improvement of the French Permanent Broadband Stations with Shallow Posthole Installations</t>
  </si>
  <si>
    <t>Evaluating and comparing the performances of the first units of Absolute Quantum Gravimeter in the time domain</t>
  </si>
  <si>
    <t>https://medihal.archives-ouvertes.fr/medihal-02270562</t>
  </si>
  <si>
    <t>Vernant P</t>
  </si>
  <si>
    <t>Carte des sites permanents (cGNSS) et semi-permanents (sGNSS) du Réseau national GNSS permanent (RESIF-RENAG) - 2019</t>
  </si>
  <si>
    <t>Carte des sites permanents (cGNSS) et semi-permanents (sGNSS) du Réseau national GNSS permanent (Résif-Rénag) - 2019</t>
  </si>
  <si>
    <t>10.1186/s40623-019-1045-3</t>
  </si>
  <si>
    <t>A high resolution gravimetric geoid model for Vietnam</t>
  </si>
  <si>
    <t>10.1029/2019JA026917</t>
  </si>
  <si>
    <t>An opposite response of the low-latitude ionosphere at Asian and American sectors during storm recovery phases: drivers from below or above</t>
  </si>
  <si>
    <t>10.1051/swsc/2019028</t>
  </si>
  <si>
    <t>Journal of Space Weather and Space Climate</t>
  </si>
  <si>
    <t>A25</t>
  </si>
  <si>
    <t>Plasma patches inside the polar cap and auroral oval: the impact on the spaceborne GPS receiver</t>
  </si>
  <si>
    <t>10.1029/2020JA028296</t>
  </si>
  <si>
    <t>Journal of Geophysical Research: Space Physics</t>
  </si>
  <si>
    <t>e2020JA028296</t>
  </si>
  <si>
    <t>Coordinated ground‐based and space‐borne observations of ionospheric response to the annularsolar eclipse on 26 December 2019</t>
  </si>
  <si>
    <t>10.1016/j.tecto.2020.228513</t>
  </si>
  <si>
    <t>228513</t>
  </si>
  <si>
    <t>Depth dependent azimuthal anisotropy in Madagascar island from ambient noise tomography</t>
  </si>
  <si>
    <t>10.1016/j.pepi.2019.106420.</t>
  </si>
  <si>
    <t>106420</t>
  </si>
  <si>
    <t>Source parameters of the 1926 and 1927 Jersey earthquakes from historical, instrumental, and macroseismic data</t>
  </si>
  <si>
    <t>RLBP - Renass</t>
  </si>
  <si>
    <t>10.1093/gji/ggaa458</t>
  </si>
  <si>
    <t>290-305</t>
  </si>
  <si>
    <t>Seismic velocity and anisotropy of the uppermost mantle beneath Madagascar from Pn tomography</t>
  </si>
  <si>
    <t>10.1007/s11069-020-03921-0</t>
  </si>
  <si>
    <t>219–248</t>
  </si>
  <si>
    <t>Tsunami intensity scale based on wave amplitude and current applied to the French Riviera: the case study of local seismicity</t>
  </si>
  <si>
    <t>10.1007/s10950-020-09922-7</t>
  </si>
  <si>
    <t>573–593</t>
  </si>
  <si>
    <t>Seismic study of soda straws exposed to nearby blasting vibrations.</t>
  </si>
  <si>
    <t>Tomographie des Pyrénées à partir de corrélations de coda de corrélation</t>
  </si>
  <si>
    <t>10.1029/2019JA027767</t>
  </si>
  <si>
    <t>e2019JA027767</t>
  </si>
  <si>
    <t>Comparison of GOLD nighttime measurements with total electron content: preliminary results</t>
  </si>
  <si>
    <t>10.31226/osf.io/yq4dt</t>
  </si>
  <si>
    <t>Communications Earth &amp; Environment</t>
  </si>
  <si>
    <t>Accepted</t>
  </si>
  <si>
    <t>Exceptional ground motion during the shallow Mw 4.9 2019 Le Teil earthquake, France</t>
  </si>
  <si>
    <t>10.1038/s41561-019-0505-5</t>
  </si>
  <si>
    <t>87-93</t>
  </si>
  <si>
    <t>Drainage of a deep magma reservoir near Mayotte inferred from seismicity and deformation</t>
  </si>
  <si>
    <t>10.5194/egusphere-egu2020-9076</t>
  </si>
  <si>
    <t>(MEETING) EGU General Assembly 2020</t>
  </si>
  <si>
    <t>Comparison and characterization of the field Atomic Quantum Gravimeter (AQG#B01)</t>
  </si>
  <si>
    <t>Gravimétrie</t>
  </si>
  <si>
    <t>10.1785/0220200217</t>
  </si>
  <si>
    <t>https://hal-cnrs.archives-ouvertes.fr/hal-03093721</t>
  </si>
  <si>
    <t>10.5802/crgeos.30</t>
  </si>
  <si>
    <t>Comptes Rendus Geosciences</t>
  </si>
  <si>
    <t>Nov</t>
  </si>
  <si>
    <t>1-23</t>
  </si>
  <si>
    <t>Rapid response to the Mw 4.9 earthquake of November 11, 2019 in Le Teil, Lower Rhône Valley, France</t>
  </si>
  <si>
    <t>10.1007/s00024-019-02408-9</t>
  </si>
  <si>
    <t>Pure And Applied Geophysics</t>
  </si>
  <si>
    <t>3205-3224</t>
  </si>
  <si>
    <t>Strong Site Effect Revealed by a New Broadband Seismometer on the Continental Shelf Offshore Nice Airport (Southeastern France)</t>
  </si>
  <si>
    <t>10.1038/s43247-020-00021-6</t>
  </si>
  <si>
    <t>20</t>
  </si>
  <si>
    <t>Coincident locations of rupture nucleation during the 2019 Le Teil earthquake, France and maximum stress change from local cement quarrying</t>
  </si>
  <si>
    <t>17th World Conference on Earthquake Engineering, 17WCEE</t>
  </si>
  <si>
    <t>C004422</t>
  </si>
  <si>
    <t>Testing the quality and performance of various proxies for ground-motion estimates in low-to-moderate seismicity areas: an example from RESIF data (mainland France)</t>
  </si>
  <si>
    <t>10.3390/geosciences10030108</t>
  </si>
  <si>
    <t>Geosciences</t>
  </si>
  <si>
    <t>108</t>
  </si>
  <si>
    <t>Seismic Exploration of the Deep Structure and Seismogenic Faults in the Ligurian Sea by Joint Multi Channel and Ocean Bottom Seismic Acquisitions: Preliminary Results of the SEFASILS Cruise</t>
  </si>
  <si>
    <t>10.1007/s10950-020-09935-2</t>
  </si>
  <si>
    <t>Church bells and ground motions</t>
  </si>
  <si>
    <t>10.1016/j.jastp.2020.105515</t>
  </si>
  <si>
    <t>Journal of Atmospheric and Solar-Terrestrial Physics</t>
  </si>
  <si>
    <t>105515</t>
  </si>
  <si>
    <t xml:space="preserve">Multi-instrument observations of SCIPS : 1. ISR and GPS TEC results. </t>
  </si>
  <si>
    <t>10.1007/s10518-020-00790-7</t>
  </si>
  <si>
    <t>1865-1898</t>
  </si>
  <si>
    <t>A probabilistic seismic hazard map for the metropolitan France</t>
  </si>
  <si>
    <t>10.1029/2020TC006086.</t>
  </si>
  <si>
    <t>e2020TC006086</t>
  </si>
  <si>
    <t>Seismotectonics at the Transition Between Opposite‐Dipping Slabs (Western Alpine Region)</t>
  </si>
  <si>
    <t>10.1029/2019SW002406</t>
  </si>
  <si>
    <t>e2019SW002406</t>
  </si>
  <si>
    <t>Two-Dimensional Reconstruction of Ionospheric Plasma Density Variations Using Swarm</t>
  </si>
  <si>
    <t>10.1785/0220200126</t>
  </si>
  <si>
    <t>2448–2457</t>
  </si>
  <si>
    <t>First Optical Seismometer at the Top of La Soufrière Volcano, Guadeloupe</t>
  </si>
  <si>
    <t>10.1051/swsc/2020029</t>
  </si>
  <si>
    <t xml:space="preserve">Journal of Space Weather and Space Climate </t>
  </si>
  <si>
    <t>32</t>
  </si>
  <si>
    <t>Identification of potential precursors for the occurrence of Large-Scale Traveling Ionospheric Disturbances in a case study during September 2017</t>
  </si>
  <si>
    <t>10.1144/jgs2020-079</t>
  </si>
  <si>
    <t>Journal of the Geological Society</t>
  </si>
  <si>
    <t>jgs2020-079</t>
  </si>
  <si>
    <t>Post-orogenic exhumation in the western Pyrenees: evidence for extension driven by pre-orogenic inheritance</t>
  </si>
  <si>
    <t>10.1093/gji/ggaa050</t>
  </si>
  <si>
    <t xml:space="preserve">1777-1788 </t>
  </si>
  <si>
    <t>Seismic characterization of a clay-block rupture in Harmalière landslide, French Western Alps</t>
  </si>
  <si>
    <t>705-726</t>
  </si>
  <si>
    <t>Behaviour of a 2D reinforced concrete frame structure under differential seismic excitation</t>
  </si>
  <si>
    <t>https://hal.archives-ouvertes.fr/hal-03026304</t>
  </si>
  <si>
    <t>In press</t>
  </si>
  <si>
    <t>The RESOLVE project: a multi-physics experiment with a temporary dense seismic array on the Argentière Glacier, French Alps</t>
  </si>
  <si>
    <t>10.1002/eqe.3259</t>
  </si>
  <si>
    <t>1– 16</t>
  </si>
  <si>
    <t>Characterization of the dynamic behavior of a concrete arch dam by means of forced vibration tests and numerical models</t>
  </si>
  <si>
    <t>In Press</t>
  </si>
  <si>
    <t>10.1029/2020JA028199</t>
  </si>
  <si>
    <t>e2020JA028199</t>
  </si>
  <si>
    <t>Longitudinally dependent low‐latitude ionospheric disturbances linked to the Antarctic sudden stratospheric warming of September 2019</t>
  </si>
  <si>
    <t xml:space="preserve">10.1029/2020JA028101 </t>
  </si>
  <si>
    <t>e2020JA028101</t>
  </si>
  <si>
    <t>Dayside polar cap density enhancements formed during substorms</t>
  </si>
  <si>
    <t>High resolution ambient noise tomography of the Southwestern Alps and the Ligurian margin.</t>
  </si>
  <si>
    <t>10.5194/tc-2020-195</t>
  </si>
  <si>
    <t xml:space="preserve">The Cryosphere Discussions </t>
  </si>
  <si>
    <t>1–40</t>
  </si>
  <si>
    <t>Modal Sensitivity of Rock Glaciers to Elastic Changes from Spectral Seismic Noise Monitoring and Modeling</t>
  </si>
  <si>
    <t>10.1016/j.jastp.2020.105208</t>
  </si>
  <si>
    <t>105208</t>
  </si>
  <si>
    <t>A prolonged pattern of the ionospheric depletion in the south of the 21 August 2017 solar eclipse path</t>
  </si>
  <si>
    <t>Estimation de la magnitude des petits séismes à partir de l’analyse de la coda sismique</t>
  </si>
  <si>
    <t>10.1093/gji/ggaa320</t>
  </si>
  <si>
    <t>599-611</t>
  </si>
  <si>
    <t>Present-day deformation in the Upper Rhine Graben from GNSS data</t>
  </si>
  <si>
    <t>10.1029/2019JA027232</t>
  </si>
  <si>
    <t>e2019JA027232</t>
  </si>
  <si>
    <t>All‐sky imaging observations of the interaction between the brightness wave and ESF airglow depletions</t>
  </si>
  <si>
    <t>10.1038/s41561-020-0619-9</t>
  </si>
  <si>
    <t>647–653</t>
  </si>
  <si>
    <t>Back-propagating supershear rupture in the 2016 Mw 7.1 Romanche transform fault earthquake</t>
  </si>
  <si>
    <t>10.1093/gji/ggaa027</t>
  </si>
  <si>
    <t>431-439</t>
  </si>
  <si>
    <t>A study of the monsoonal hydrology contribution using a 8 year record (2010-2018) from superconducting gravimeter OSG-060 at Djougou (Benin, West Africa)</t>
  </si>
  <si>
    <t>10.1785/0220190163</t>
  </si>
  <si>
    <t>2192–2205</t>
  </si>
  <si>
    <t>Can We Trust High‐Frequency Content in Strong‐Motion Database Signals? Impact of Housing, Coupling, and Installation Depth of Seismic Sensors</t>
  </si>
  <si>
    <t>10.1016/j.tecto.2019.228245</t>
  </si>
  <si>
    <t>Crustal structure of western Tibet revealed by Lg attenuation tomography</t>
  </si>
  <si>
    <t>10.3390/rs12020228</t>
  </si>
  <si>
    <t>Understanding Inter-Hemispheric Traveling Ionospheric Disturbances and Their Mechanisms.</t>
  </si>
  <si>
    <t>10.1029/2020JA027909</t>
  </si>
  <si>
    <t>e2020JA027909</t>
  </si>
  <si>
    <t>Anomalous behavior of the equatorial ionization anomaly during the July 2,2019 solar eclipse</t>
  </si>
  <si>
    <t>submitted</t>
  </si>
  <si>
    <t>Impact of direct digital synthesizernite resolution on atom gravimeters</t>
  </si>
  <si>
    <t>10.1007/s00531-020-01821-z</t>
  </si>
  <si>
    <t xml:space="preserve"> 587-603 </t>
  </si>
  <si>
    <t>Slab break-offs in the Alpine subduction zone</t>
  </si>
  <si>
    <t>10.1093/gji/ggaa075</t>
  </si>
  <si>
    <t>1349-1365</t>
  </si>
  <si>
    <t>Crustal and uppermost mantle shear-wave velocity structure beneath the Middle East from surface-wave tomography</t>
  </si>
  <si>
    <t>Chapter Book</t>
  </si>
  <si>
    <t>In : F. Van den Heuvel , C. Hübner , M. Błaszczyk , M. Heimann and H. Lihavainen (editors) , SESS report 2019, Longyearbyen, Svalbard Integrated Arctic Earth Observing System</t>
  </si>
  <si>
    <t>Seismological monitoring of Svalbard's cryosphere: current status and knowledge gaps (CRYOSEIS)</t>
  </si>
  <si>
    <t>10.1029/2019JBO19102</t>
  </si>
  <si>
    <t>Journal of Geophysical Research: Solid Earth</t>
  </si>
  <si>
    <t>e2019JB019102</t>
  </si>
  <si>
    <t>Surface wave diffraction pattern recorded on AlpArray: Cameroon Volcanic Line case study</t>
  </si>
  <si>
    <t>10.1093/gji/ggaa227</t>
  </si>
  <si>
    <t>1316–1332</t>
  </si>
  <si>
    <t>Geodetic evidence for a buoyant mantle plume beneath the Eifel volcanic area, NW Europe</t>
  </si>
  <si>
    <t>10.5880/igets.la.l1.001</t>
  </si>
  <si>
    <t>Superconducting Gravimeter Data from Larzac Observatory - Level 1.</t>
  </si>
  <si>
    <t>10.1126/science.abd2438.</t>
  </si>
  <si>
    <t>Science</t>
  </si>
  <si>
    <t>eabd2438</t>
  </si>
  <si>
    <t>Global Quieting of High-Frequency Seismic Noise Due to COVID-19 Pandemic Lockdown Measures</t>
  </si>
  <si>
    <t>2021 ongoing</t>
  </si>
  <si>
    <t>An attenuation model for occidental europe with a focus on France</t>
  </si>
  <si>
    <t>Imagerie anisotrope de la lithosphère européenne à partir de corrélations de bruit et de tomographie Eikonale</t>
  </si>
  <si>
    <t>10.1785/0220200270</t>
  </si>
  <si>
    <t>77-84</t>
  </si>
  <si>
    <t>Building a Natural‐Hazard‐Resilient High‐Quality Seismic Network: How WI Network Sustained Hurricanes Maria and Irma</t>
  </si>
  <si>
    <t>10.5194/se-12-15-2021</t>
  </si>
  <si>
    <t>15-34</t>
  </si>
  <si>
    <t>Monitoring surface deformation of deep salt mining in Vauvert (France), combining InSAR and leveling data for multi-source inversion</t>
  </si>
  <si>
    <t>10.1016/j.ijdrr.2020.101958</t>
  </si>
  <si>
    <t>International Journal of Disaster Risk Reduction</t>
  </si>
  <si>
    <t>101958</t>
  </si>
  <si>
    <t>Rapid earthquake response: The state-of-the art and recommendations with a focus on European systems</t>
  </si>
  <si>
    <t>10.1016/j.ijdrr.2020.101927</t>
  </si>
  <si>
    <t>101927</t>
  </si>
  <si>
    <t>Integrating strong-motion recordings and twitter data for a rapid shakemap of macroseismic intensity</t>
  </si>
  <si>
    <t>2022 ongoing</t>
  </si>
  <si>
    <t>Contribution à l'élaboration d'un modèle géologique 3D crustal des Alpes occidentales et leurs bassins périphériques: tomographie sismique par inversion de formes ondes complètes</t>
  </si>
  <si>
    <t>Abstract S51C-2425</t>
  </si>
  <si>
    <t>2012</t>
  </si>
  <si>
    <t xml:space="preserve">Distributing French seismologic data through the RESIF green IT datacentre </t>
  </si>
  <si>
    <t>ongoing</t>
  </si>
  <si>
    <t>Rohmer O</t>
  </si>
  <si>
    <t>Influence combinée des effets de site et du bâti sur le champ d’ondes sismiques en surface. Université Côte d’Azur.</t>
  </si>
  <si>
    <t>Grendas I</t>
  </si>
  <si>
    <t>Contribution to the study of the parameters affecting the seismic motion at surface geological formations: experimental and theoretical approach, with emphasis to ARGONET test field in Cephalonia. PhD thesis, Aristotle University of Thessaloniki.</t>
  </si>
  <si>
    <t>Shible H</t>
  </si>
  <si>
    <t>Developments of reference ground motion for site-specific seismic hazard assessments transposable in French and European context. PhD thesis, Université Grenoble Alpes</t>
  </si>
  <si>
    <t>10.1785/0220180314</t>
  </si>
  <si>
    <t>2028-2038</t>
  </si>
  <si>
    <t>Stream2segment : an open-source tool for downloading, processing, and visualizing massive event-based seismic waveform datasets</t>
  </si>
  <si>
    <t>10.1029/2020JB019363</t>
  </si>
  <si>
    <t xml:space="preserve">Journal of Geophysical Research: Solid Earth </t>
  </si>
  <si>
    <t>e2020JB019363</t>
  </si>
  <si>
    <t>Eikonal Tomography Using Coherent Surface Waves Extracted From Ambient Noise by Iterative Matched Filtering—Application to the Large‐N Maupasacq Array</t>
  </si>
  <si>
    <t>10.1093/gji/ggaa273</t>
  </si>
  <si>
    <t>22-44</t>
  </si>
  <si>
    <t>The 2018-2019 seismo-volcanic crisis east of Mayotte, Comoros islands: seismicity and ground deformation markers of an exceptional submarine eruption</t>
  </si>
  <si>
    <t>10.1029/2020GC009112</t>
  </si>
  <si>
    <t>e2020GC009112</t>
  </si>
  <si>
    <t>Spatiotemporal Correlation Analysis of Noise‐Derived Seismic Body Waves With Ocean Wave Climate and Microseism Sources</t>
  </si>
  <si>
    <t>10.5194/se-11-173-2020</t>
  </si>
  <si>
    <t>173–184</t>
  </si>
  <si>
    <t>Observation and explanation of spurious seismic signals emerging in teleseismic noise correlations</t>
  </si>
  <si>
    <t>10.1093/gji/ggaa145</t>
  </si>
  <si>
    <t>69-85</t>
  </si>
  <si>
    <t>Imaging Alpine crust using ambient noise wave-equation tomography</t>
  </si>
  <si>
    <t>10.1016/j.aiig.2020.04.001</t>
  </si>
  <si>
    <t xml:space="preserve">Artificial Intelligence in Geosciences </t>
  </si>
  <si>
    <t>Dec</t>
  </si>
  <si>
    <t>1-10</t>
  </si>
  <si>
    <t>Local Earthquakes Detection: A Benchmark Dataset of 3-Component Seismograms Built on a Global Scale</t>
  </si>
  <si>
    <t>10.1093/gji/ggaa292</t>
  </si>
  <si>
    <t>2136–2146</t>
  </si>
  <si>
    <t>Mathey M</t>
  </si>
  <si>
    <t>Seismogenic potential of the High Durance Fault constrained by 20 yr of GNSS measurements in the Western European Alps</t>
  </si>
  <si>
    <t>Quantification haute résolution du champ de déformation 3D des Alpes occidentales : interprétations tectoniques et apports à l'aléa sismique, Université Grenoble Alpes</t>
  </si>
  <si>
    <t>10.1186/s40517-020-0155-2</t>
  </si>
  <si>
    <t xml:space="preserve">Geothermal Energy </t>
  </si>
  <si>
    <t>Seismicity Induced during the Development of the Rittershoffen Geothermal Field, France</t>
  </si>
  <si>
    <t>10.1029/2020JA028665</t>
  </si>
  <si>
    <t xml:space="preserve">e2020JA028665 </t>
  </si>
  <si>
    <t>Magnetosphere‐ionosphere coupling via prescribed field‐aligned current simulated by the TIEGCM</t>
  </si>
  <si>
    <t>Research Report</t>
  </si>
  <si>
    <t>https://hal.archives-ouvertes.fr/hal-02460380</t>
  </si>
  <si>
    <t>Comparative analysis of synthetic GNSS time series - Bias and precision of velocity estimations</t>
  </si>
  <si>
    <t>10.1051/bsgf/2020019</t>
  </si>
  <si>
    <t>Processes and deformation rates generating seismicity in metropolitan France and conterminous Western Europe</t>
  </si>
  <si>
    <t>10.5880/igets.tr.l1.001</t>
  </si>
  <si>
    <t>Superconducting Gravimeter Data from LNE-SYRTE Trappes - Level 1</t>
  </si>
  <si>
    <t>10.5194/egusphere-egu2020-5996</t>
  </si>
  <si>
    <t>The role of fluids in the seismicity of the Western Gulf of Corinth (Greece)</t>
  </si>
  <si>
    <t>10.1029/2020GL088563</t>
  </si>
  <si>
    <t>17</t>
  </si>
  <si>
    <t>e2020GL088563</t>
  </si>
  <si>
    <t>Seismic Stereometry Reveals Preparatory Behavior and Source Kinematics of Intermediate‐Size Earthquakes</t>
  </si>
  <si>
    <t>10.1093/gji/ggaa609</t>
  </si>
  <si>
    <t xml:space="preserve">The transformer earthquake alerting model: A new versatile approach to earthquake early warning </t>
  </si>
  <si>
    <t>10.5194/se-2020-189</t>
  </si>
  <si>
    <t>In review</t>
  </si>
  <si>
    <t>Teleseismic P-waves at the AlpArray seismic network: Wave fronts, absolute traveltimes and traveltime residuals</t>
  </si>
  <si>
    <t>AlpArray</t>
  </si>
  <si>
    <t>10.1785/0220190180</t>
  </si>
  <si>
    <t>272–286</t>
  </si>
  <si>
    <t>Using Component Ratios to Detect Metadata and Instrument Problems of Seismic Stations: Examples from 18 Yr of GEOSCOPE Data</t>
  </si>
  <si>
    <t>Geoscope</t>
  </si>
  <si>
    <t>10.5194/se-11-1275-2020</t>
  </si>
  <si>
    <t>1275–1290</t>
  </si>
  <si>
    <t>Mantle flow below the central and greater Alpine region: insights from SKS anisotropy analysis at AlpArray and permanent stations</t>
  </si>
  <si>
    <t>10.1093/gji/ggz457</t>
  </si>
  <si>
    <t>370–383</t>
  </si>
  <si>
    <t>Ambient-Noise Tomography of the Greater Geneva Basin in a Geothermal Exploration Context</t>
  </si>
  <si>
    <t>10.1016/j.tecto.2020.228547</t>
  </si>
  <si>
    <t>228547</t>
  </si>
  <si>
    <t>Seismicity and seismotectonics of Madagascar revealed by the 2011–2013 deployment of the island-wide MACOMO broadband seismic array</t>
  </si>
  <si>
    <t>10.1016/j.enggeo.2020.105569</t>
  </si>
  <si>
    <t>Engineering Geology</t>
  </si>
  <si>
    <t>105569</t>
  </si>
  <si>
    <t>Repeatable process for seismic microzonation using 1-D site-specific response spectra assessment approaches. Application to the city of Nice, France</t>
  </si>
  <si>
    <t>10.1029/2019GL085523</t>
  </si>
  <si>
    <t>e2019GL085523</t>
  </si>
  <si>
    <t>Machine Learning Reveals the Seismic Signature of Eruptive Behavior at Piton de la Fournaise Volcano</t>
  </si>
  <si>
    <t>Etude sismologique du Nord-Est de la France: caractérisation des structures actives et contraintes sur l’aléa sismique</t>
  </si>
  <si>
    <t>10.1093/gji/ggaa210</t>
  </si>
  <si>
    <t>1339–1351</t>
  </si>
  <si>
    <t>Ambient Seismic Noise Imaging of the Lowermost Mantle beneath the North Atlantic Ocean</t>
  </si>
  <si>
    <t>10.1093/gji/ggaa117</t>
  </si>
  <si>
    <t>1883–1895</t>
  </si>
  <si>
    <t>Assessing swells in La Réunion Island from terrestrial seismic observations, oceanographic records and offshore wave models</t>
  </si>
  <si>
    <t>10.1038/s43247-020-0012-z</t>
  </si>
  <si>
    <t>Surface rupture and shallow fault reactivation during the 2019 Mw 4.9 Le Teil earthquake, France</t>
  </si>
  <si>
    <t>10.1016/j.enggeo.2020.105588</t>
  </si>
  <si>
    <t>105588</t>
  </si>
  <si>
    <t>Combining borehole log-stratigraphies and ambient vibration data to build a 3D Model of the Lower Var Valley, Nice (France)</t>
  </si>
  <si>
    <t>10.1007/1345_2020_101</t>
  </si>
  <si>
    <t>In :  International Association of Geodesy Symposia. Springer, Berlin, Heidelberg</t>
  </si>
  <si>
    <t>1-12</t>
  </si>
  <si>
    <t>Estimation of Lesser Antilles Vertical Velocity Fields Using a GNSS-PPP Software Comparison</t>
  </si>
  <si>
    <t>10.1093/gji/ggz565</t>
  </si>
  <si>
    <t>2056–2067</t>
  </si>
  <si>
    <t>Azimuthal anisotropy in the wider Vienna basin region: a proxy for the present-day stress field and deformation</t>
  </si>
  <si>
    <t>10.5194/egusphere-egu2020-3767</t>
  </si>
  <si>
    <t>EMS98 intensity estimation of the shallow Le Teil earthquake, ML 5.2, by Macroseismic Response Group GIM</t>
  </si>
  <si>
    <t>10.1029/2019JA026873</t>
  </si>
  <si>
    <t>e2019JA026873</t>
  </si>
  <si>
    <t>Temporal and spatial variations of total electron content enhancements during a geomagnetic storm on 27 and 28 September 2017</t>
  </si>
  <si>
    <t>10.1029/2019SW002383</t>
  </si>
  <si>
    <t xml:space="preserve">e2019SW002383 </t>
  </si>
  <si>
    <t>Geomagnetic storm‐induced plasma density enhancements in the southern polar ionospheric region: A comparative study using St. Patrick's Day storms of 2013 and 2015</t>
  </si>
  <si>
    <t>10.1093/gji/ggz443</t>
  </si>
  <si>
    <t>202-217</t>
  </si>
  <si>
    <t>Coda-Q in the 2.5 s - 20 s period band from seismic noise - Application to the greater Alpine area</t>
  </si>
  <si>
    <t>10.1029/2019JA026585</t>
  </si>
  <si>
    <t xml:space="preserve">Traveling ionospheric disturbances and ionospheric perturbations associated with solar flares in September 2017. </t>
  </si>
  <si>
    <t>10.1785/0220180265</t>
  </si>
  <si>
    <t xml:space="preserve">Seismological Research Letters </t>
  </si>
  <si>
    <t>1258–67</t>
  </si>
  <si>
    <t>Hinzen KG</t>
  </si>
  <si>
    <t>Engineering Seismological Parameters of Two ML 4.3 Intraplate Earthquakes in the Northern Rhine Area, Germany</t>
  </si>
  <si>
    <t>272–86</t>
  </si>
  <si>
    <t>Using Component Ratios to Detect Metadata and Instrument Problems of Seismic Stations: Examples from 18 Yr of Geoscope Data</t>
  </si>
  <si>
    <t>Book</t>
  </si>
  <si>
    <t>EAN : 9782271124678</t>
  </si>
  <si>
    <t>CNRS Edition</t>
  </si>
  <si>
    <t>Quand La Terre Tremble. Séismes et Éruptions Volcaniques et Glissements de Terrain En France</t>
  </si>
  <si>
    <t>3-D Pn Tomography Reveals Continental Subduction at the Boundaries of the Adriatic Microplate in the Absence of a Precursor Oceanic Slab</t>
  </si>
  <si>
    <t>10.1029/2019JA027734</t>
  </si>
  <si>
    <t>e2019JA027734</t>
  </si>
  <si>
    <t>On the production of ionospheric irregularities via Kelvin-Helmholtz instability associated with cusp flow channels</t>
  </si>
  <si>
    <t>10.5194/egusphere-egu2020-5832</t>
  </si>
  <si>
    <t>Non-ergodic FAS Ground-Motion Model for France</t>
  </si>
  <si>
    <t>10.1093/gji/ggz553</t>
  </si>
  <si>
    <t>1956–1964</t>
  </si>
  <si>
    <t>On the use of the coda of seismic noise autocorrelations to compute H/V spectral ratios</t>
  </si>
  <si>
    <t>10.1016/j.ijdrr.2020.101562</t>
  </si>
  <si>
    <t xml:space="preserve">International Journal of Disaster Risk Reduction </t>
  </si>
  <si>
    <t>101562</t>
  </si>
  <si>
    <t>Improvement of Landslide Hazard Assessments for Regulatory Zoning in France: STATE–OF–THE-ART Perspectives and Considerations</t>
  </si>
  <si>
    <t>10.1093/gji/ggz519</t>
  </si>
  <si>
    <t>1774-1790</t>
  </si>
  <si>
    <t>Orienting and locating OBS from ship noise analysis</t>
  </si>
  <si>
    <t>10.1785/0220190367</t>
  </si>
  <si>
    <t>2409–2424</t>
  </si>
  <si>
    <t>RESIF RAP and RLBP Dataset of Earthquake Ground Motion in Mainland France</t>
  </si>
  <si>
    <t>Seismic tomography images a family tree of Indo-African mantle plumes</t>
  </si>
  <si>
    <t>10.5194/egusphere-egu2020-9785</t>
  </si>
  <si>
    <t>Full characterization of the ML 5.4 2019/11/11 Le Teil earthquake in France based on a multi-technology approach</t>
  </si>
  <si>
    <t>10.5194/egusphere-egu2020-8969</t>
  </si>
  <si>
    <t>Operating the Absolute Quantum Gravimeter outside of the laboratory</t>
  </si>
  <si>
    <t>10.1007/s10518-020-00899-9</t>
  </si>
  <si>
    <t>5087-5117</t>
  </si>
  <si>
    <t>A regionally-adaptable "scaled backbone" ground motion logic tree for shallow seismicity in Europe: application to the 2020 European seismic hazard model</t>
  </si>
  <si>
    <t>10.1029/2019JB018162</t>
  </si>
  <si>
    <t>e2019JB018162</t>
  </si>
  <si>
    <t>Array‐Based Iterative Measurements of Travel Times and Their Constraints on Outermost Core Structure</t>
  </si>
  <si>
    <t>10.1029/2020GL088846</t>
  </si>
  <si>
    <t>e2020GL088846</t>
  </si>
  <si>
    <t>Body Waves Retrieved From Noise Cross‐Correlation Reveal Lower Mantle Scatterers Beneath the Northwest Pacific Subduction Zone</t>
  </si>
  <si>
    <t>10.1038/s41467-020-15904-7</t>
  </si>
  <si>
    <t>2171</t>
  </si>
  <si>
    <t>Evidence for a serpentinized plate interface favouring continental subduction</t>
  </si>
  <si>
    <t>Post-doc</t>
  </si>
  <si>
    <t xml:space="preserve">Machine learning for automatic events detection and picking </t>
  </si>
  <si>
    <t>quantification des incertitudes de localisation des séismes</t>
  </si>
  <si>
    <t>Nb de publis</t>
  </si>
  <si>
    <t>SANS LES COMMUNICATIONS ORALES ET MEETING</t>
  </si>
  <si>
    <t>AVEC LES COMMUNICATIONS ORALES ET MEETING</t>
  </si>
  <si>
    <t>SANS THESES ET POST DOC</t>
  </si>
  <si>
    <t>METEOR: Online Seismic Metadata Builder</t>
  </si>
  <si>
    <t>Chapitre ouvrage</t>
  </si>
  <si>
    <t>Chapitre ouvrage / Acte colloque</t>
  </si>
  <si>
    <t>Communication</t>
  </si>
  <si>
    <t>Rosat S, Hinderer J</t>
  </si>
  <si>
    <t>Calvo M, Rosat S, Hinderer J</t>
  </si>
  <si>
    <t xml:space="preserve"> / ISBN 978-2-2917310-08-3 /  </t>
  </si>
  <si>
    <t xml:space="preserve"> / ISBN 978-2-2917310-09-0. /  </t>
  </si>
  <si>
    <t xml:space="preserve"> / ISBN 978-2-2917310-07-6 /  </t>
  </si>
  <si>
    <t xml:space="preserve"> / ISBN : 978-2-271-07896-4 /  </t>
  </si>
  <si>
    <t xml:space="preserve">https://link.springer.com/content/pdf/10.1007%2Fs00190-016-0948-z.pdf / ISSN: 0949-7714 (Print) 1432-1394 (Online) /  </t>
  </si>
  <si>
    <t xml:space="preserve"> / ISBN 9781138590175 /  </t>
  </si>
  <si>
    <t xml:space="preserve"> / ISBN: 978-82-691528-6-9 / </t>
  </si>
  <si>
    <t xml:space="preserve">https://ui.adsabs.harvard.edu/abs/2002AGUFM.G71A0943F/abstract </t>
  </si>
  <si>
    <t xml:space="preserve">https://meetingorganizer.copernicus.org/EGU2010/EGU2010-9725.pdf </t>
  </si>
  <si>
    <t xml:space="preserve">http://meetingorganizer.copernicus.org/EGU2012/EGU2012-5164.pdf </t>
  </si>
  <si>
    <t xml:space="preserve">https://hal.archives-ouvertes.fr/hal-02088723 </t>
  </si>
  <si>
    <t xml:space="preserve">https://hal.archives-ouvertes.fr/hal-01958414 </t>
  </si>
  <si>
    <t xml:space="preserve">http://meetingorganizer.copernicus.org/EGU2013/EGU2013-EGU2013-4305.pdf </t>
  </si>
  <si>
    <t xml:space="preserve">https://hal.archives-ouvertes.fr/hal-02271689/file/poster_EGU2014_Clevillers.pdf </t>
  </si>
  <si>
    <t xml:space="preserve">http://abstractsearch.agu.org/meetings/2016/FM/IN21C-1747.html </t>
  </si>
  <si>
    <t xml:space="preserve">https://hal.archives-ouvertes.fr/hal-02166055/document </t>
  </si>
  <si>
    <t xml:space="preserve">http://abstractsearch.agu.org/meetings/2017/FM/S11C-0830.html  </t>
  </si>
  <si>
    <t xml:space="preserve">http://abstractsearch.agu.org/meetings/2017/FM/S11C-0829.html </t>
  </si>
  <si>
    <t xml:space="preserve">https://tel.archives-ouvertes.fr/tel-01868516 </t>
  </si>
  <si>
    <t xml:space="preserve">https://tel.archives-ouvertes.fr/tel-01687070/file/PERRON_2017_archivage.pdf </t>
  </si>
  <si>
    <t xml:space="preserve">https://tel.archives-ouvertes.fr/tel-01809010 </t>
  </si>
  <si>
    <t xml:space="preserve">https://tel.archives-ouvertes.fr/tel-02102191v2/document </t>
  </si>
  <si>
    <t xml:space="preserve">https://www.iag-aig.org/doc/5d10cee0f34a2.pdf </t>
  </si>
  <si>
    <t xml:space="preserve">https://hal.archives-ouvertes.fr/hal-01958416 </t>
  </si>
  <si>
    <t xml:space="preserve">https://tel.archives-ouvertes.fr/tel-02468230 </t>
  </si>
  <si>
    <t xml:space="preserve">https://www.nature.com/articles/s41467-018-05921-y.pdf </t>
  </si>
  <si>
    <t xml:space="preserve">https://medihal.archives-ouvertes.fr/medihal-02270562 </t>
  </si>
  <si>
    <t>Infos complementaires.</t>
  </si>
  <si>
    <t>Auteurs</t>
  </si>
  <si>
    <t>Schonenberg N, Heughebaert E</t>
  </si>
  <si>
    <t>Brüstle W, Storch DH</t>
  </si>
  <si>
    <t>Courboulex F, Deschamps A, Cattaneo M, Costi F, Deverchère J, Virieux J, Augliera P, Lanza V, Spallarossa D</t>
  </si>
  <si>
    <t>Brüstle W, Granet M , Achauer U</t>
  </si>
  <si>
    <t>Courboulex F, Deichmann N, Gariel JC</t>
  </si>
  <si>
    <t>Courboulex F, Duval AM, Deschamps A, Lomax A, Larroque C</t>
  </si>
  <si>
    <t>Larroque C, Béthoux N, Calais E, Courboulex F, Deschamps A, Déverchère J, Stéphan JF, Ritz JF, Gilli E</t>
  </si>
  <si>
    <t>Lebrun B, Hatzfeld D , Bard PY</t>
  </si>
  <si>
    <t>Flouzat, M, Avouac JP, Willis P, Jouanne F, Bollinger L , Chitrakar GR</t>
  </si>
  <si>
    <t>Courboulex F, Larroque C, Deschamps A, Gélis C, Charreau J , Stéphan JF</t>
  </si>
  <si>
    <t>Dubos N, Souriau A, Ponsolles C, Fels JF , Sénéchal G</t>
  </si>
  <si>
    <t>Ambraseys NN, Smit P, Douglas J, Margaris B, Sigbjörsson R, Olafsson S, Shuhadloc P, Costa G</t>
  </si>
  <si>
    <t>Dubos N, Sylvander M, Souriau A, Ponsolles C, Chevrot S, Fels JF , Benahmed S</t>
  </si>
  <si>
    <t>Marin S, Avouac JP, Nicolas M , Schlupp A</t>
  </si>
  <si>
    <t>Scherbaum F, Cotton F , Smit P</t>
  </si>
  <si>
    <t>Drouet S, Souriau A , Cotton F</t>
  </si>
  <si>
    <t>Kohrs-Sansorny C, Courboulex F, Bour M, Deschamps A</t>
  </si>
  <si>
    <t>Rigo A, Souriau A, Dubos N, Sylvander M,  Ponsolles C</t>
  </si>
  <si>
    <t xml:space="preserve">Bettinelli P, Avouac JP, Flouzat M, Jouanne F, Bollinger L, Willis P, Chitrakar GR </t>
  </si>
  <si>
    <t>Douglas J, Bertil JD, Roullé A, Dominique P , Jousset P</t>
  </si>
  <si>
    <t>Drouet S, Scherbaum F, Cotton F, Souriau A</t>
  </si>
  <si>
    <t>Jouanne F, Villemin T, Berger A, Henriot O</t>
  </si>
  <si>
    <t>Courboulex F, Larroque C, Deschamps A, Kohrs-Sansorny C, Gélis C, Got JL, Charreau J, Stéphan JF, Béthoux N, Virieux J, Brunel D, Maron C, Duval AM, Perez JL, Mondielli P</t>
  </si>
  <si>
    <t>Gueguen P, Cornou C, Garambois S, Banton J</t>
  </si>
  <si>
    <t>Jousset P, Douglas J</t>
  </si>
  <si>
    <t>Souriau A, Roullé A, Ponsolles C</t>
  </si>
  <si>
    <t>Sylvander M, Monod B, Souriau A, Rigo A</t>
  </si>
  <si>
    <t>Beauval C, Bard PY, Hainzl S, Guéguen P</t>
  </si>
  <si>
    <t>Bengoubou-Valerius M, Bazin S, Bertil D, Beauducel F, Bosson A</t>
  </si>
  <si>
    <t>Bonvalot S, Remy D, Deplus C, Diament M, Gabalda G</t>
  </si>
  <si>
    <t>Causse M, Cotton F, Cornou C, Bard PY</t>
  </si>
  <si>
    <t>Cotton F, Pousse G, Bonilla F, Scherbaum F</t>
  </si>
  <si>
    <t>De Viron O, Panet I, Mikhailov V, Van Camp M, Diament M</t>
  </si>
  <si>
    <t>Deparis J, Jongmans D, Cotton F, Baillet L, Thouvenot F, Hantz D</t>
  </si>
  <si>
    <t>Douglas J, Gehl P</t>
  </si>
  <si>
    <t>Drouet S, Chevrot S, Cotton F, Souriau A</t>
  </si>
  <si>
    <t>Le Gouet J, Mehlstaubler TE, Kim J, Merlet S, Clairon A, Landragin A, F Pereira Dos Santos</t>
  </si>
  <si>
    <t>Merlet S, Kopaev A, Diament M, Geneves G, Landragin A, Pereira Dos Santos F</t>
  </si>
  <si>
    <t xml:space="preserve">Pajot G, De Viron O, Diament M, Lequentrec-Lalancette MF, Mikhailov V </t>
  </si>
  <si>
    <t>Pequegnat C, Gueguen P, Hatzfeld D, Langlais M</t>
  </si>
  <si>
    <t>Pereira Dos Santos F, Le Gouet J,  Mehlstaubler TE, Merlet S, Holleville D, Clairon A, Landragin A</t>
  </si>
  <si>
    <t>Souriau A, Chevrot S, Olivera C</t>
  </si>
  <si>
    <t xml:space="preserve">Sylvander M, Souriau A, Rigo A, Tocheport A, Toutain JP, Ponsolles C, Benahmed, S </t>
  </si>
  <si>
    <t xml:space="preserve">Tavakoli F, Walpersdorf A, Authemayou C, Nankali HR, Hatzfeld D, Tatar M, Djamour Y, Nilforoushan F, Cotte N </t>
  </si>
  <si>
    <t>Amalvict M, Willis P, Wöppelmann G, Ivins ER, Bouin MN, Testut L, Hinderer J</t>
  </si>
  <si>
    <t>Barruol G, Suetsugu D, Shiobara H, Sugioka H, Tanaka S, Bokelmann G, Fontaine FR, Reymond D</t>
  </si>
  <si>
    <t>Beauval C, Bard PY, Honore L, Courboulex F</t>
  </si>
  <si>
    <t>Bergeot N, Bouin MN, Diament M, B. Pelletier, Régnier M, Calmant S, Ballu V</t>
  </si>
  <si>
    <t>Boniface K, Ducrocq V, Jaubert G, Yan X, Brousseau P, Masson F, Champollion C, Chéry J, Doerflinger E</t>
  </si>
  <si>
    <t>Boudevillain B, Argence S, Claud C, Ducrocq V, Joly BR, Joly A, Lambert D, Nuissier O, Plu M, Ricard D, Arbogast P, Berne A, Chaboureau JP, Chapon B, Crepin F, Delrieu G, Doerflinger E, Funatsu BM, Kirstetter PE , Masson F, Maynard K, Richard E, Sanchez E, Terray L, Walpersdorf A</t>
  </si>
  <si>
    <t>Bouin MN, Ballu V, Calmant S, Boré JM, Folcher E, Ammann  J</t>
  </si>
  <si>
    <t>Bouin MN, Ballu V, Calmant S, Pelletier B</t>
  </si>
  <si>
    <t>Boy JP, Longuevergne L, Boudin F Jacoband T, Lyard f Llubes M, Florsch N, Esnoult MF</t>
  </si>
  <si>
    <t>Cattin R, Chamot-Rooke N, Pubellier M, Rabaute A, Delescluse M, Vigny C, Fleitout L, Dubernet P</t>
  </si>
  <si>
    <t>Causse M, Chaljub E, Cotton F, Cornou C, Bard PY</t>
  </si>
  <si>
    <t>Champollion C, Flamant C, Bock O, Masson F, Turner DD, Weckwerth T</t>
  </si>
  <si>
    <t>Champollion C, Drobinski P, Haeffelin M, Tarniewicz J, Bock O, Vautard R, Bouin MN</t>
  </si>
  <si>
    <t>Crossley D, Hinderer J</t>
  </si>
  <si>
    <t>de Linage C, Rivera l, Hinderer J, Boy JP, Rogister Y, Lambotte S, Biancale R</t>
  </si>
  <si>
    <t>de Linage C, Hinderer J, Boy JP</t>
  </si>
  <si>
    <t>Delouis B, Charlety J, Vallée M</t>
  </si>
  <si>
    <t>Deroussi S, Diament M, Féret JB, Nebut T, Staudacher T</t>
  </si>
  <si>
    <t>Douglas J, Gehl P, Bonilla LF, Scotti O, Renier J, Duval AM, Bertrand E</t>
  </si>
  <si>
    <t>Douglas J, Mohais R</t>
  </si>
  <si>
    <t>Ducarme B, Rosat S, Vandercoilden L, Xu JQ, Sun HP</t>
  </si>
  <si>
    <t>Florsch N, Llubes M, Wöppelmann g Longuevergne L, Boy JP</t>
  </si>
  <si>
    <t>Franco A, Molina E, Lyon-Caen H, Vergne J, Monfret T, Nercessian A, Cortez S, Flores O, Monterosso D, Requenna J</t>
  </si>
  <si>
    <t>Guille G, et al</t>
  </si>
  <si>
    <t>Hinderer J, et al</t>
  </si>
  <si>
    <t>Jacob T, Chéry J, Bayer r Le Moigne n Boy J-P, Vernant P, Boudin F</t>
  </si>
  <si>
    <t>Joly A, Faure M, Martelet G, Chen Y</t>
  </si>
  <si>
    <t>Kaviani A, Hatzfeld D, Paul A, Tatar M, Priestley K</t>
  </si>
  <si>
    <t>Larroque C, Delouis B, Godel B, Nocquet JM</t>
  </si>
  <si>
    <t>Longuevergne L, Boy JP , Florsch N, Viville D, Ferhat G, Ulrich P, Luck B, Hinderer J</t>
  </si>
  <si>
    <t>Martelet G, Pajot G, Debeglia N</t>
  </si>
  <si>
    <t>Mémin A, Rogister Y, Hinderer J, Llubes M, Berthier E, Boy JP</t>
  </si>
  <si>
    <t>Merlet S, Le Gouet J, Bodart Q, Clairon a Landragin aA, Pereira Dos Santos F, Rouchon P</t>
  </si>
  <si>
    <t>Metivier L, De Viron O, Conrad CP, Renault S, Diament M, Patau G</t>
  </si>
  <si>
    <t xml:space="preserve">Minchev B, Chambodut A, Holschneider M,Panet I, Scholl E, Mandea M, Ramillien G </t>
  </si>
  <si>
    <t>Mouyen M, Masson F   Hwang C, Cheng CC, Cattin R, Lee CW, Le Moigne N, Hinderer J, Malavieille J, Bayer R, Luck B</t>
  </si>
  <si>
    <t>Pedersen H, Fishwick S, Snyder DB</t>
  </si>
  <si>
    <t>Peyret M, Djamour Y, Hessami K, Regard V, Bellier O, Vernant P, Daignieres M, Nankali HR, Van Gorp S, Goudarzi M, Chery J, Bayer R, Rigoulay M</t>
  </si>
  <si>
    <t>Plag HP, Altamimi Z, Bettadpur S, Beutler G, Beyerle G, Cazenave A, Crossley D, Donnellan A, Forsberg R, Gross R, Hinderer J, Komjathy A, Ma C, Mannucci AJ, Noll C, Nothnagel A, Pavlis EC, Pearlman M, Poli P, Schreiber U, Senior K, Woodworth PL, Zerbini S, Zuffada C</t>
  </si>
  <si>
    <t>Ray RD, Luthcke SB, Boy JP</t>
  </si>
  <si>
    <t>Riccardi U, Hinderer J, Boy JP , Rogister Y</t>
  </si>
  <si>
    <t>Richard E, Flamant C, Bouttier F, Van Baelen J, Champollion C, Argence S, Arnault J, Barthlott C, Behrendt A, Bosser P, Brousseau P, Chaboureau JP, Corsmeier U, Cuesta J, Di Girolamo P, Hagen M, Kottmeier C, Limnaios P, Masson F, Pigeon G, Pointin Y, Tridon F, Seity Y, Wulfmeyer V</t>
  </si>
  <si>
    <t>Rosat S, Lambert SB</t>
  </si>
  <si>
    <t xml:space="preserve">Rosat S, Boy JP, Ferhat G, Hinderer J, Amalvict M, Gegout P, Luck B </t>
  </si>
  <si>
    <t>Rosat S, Florsch N, Hinderer J, Llubes M</t>
  </si>
  <si>
    <t>Rothacher M, Beutler G, Behrend D, Donnellan A, Hinderer J, Ma C, Noll C, Oberst J, Pearlman M, Plag HP, Richter B, Schone T, Tavernier G, Woodworth PL</t>
  </si>
  <si>
    <t>Ruegg JC, Rudloff A, Vigny C, Madariaga R, De Chabalier JB, Campos J, Kausel E, Barrientos S, Dimitrov D</t>
  </si>
  <si>
    <t>Salichon J, Lemoine A, Aochi H</t>
  </si>
  <si>
    <t>Suetsugu D, Isse T, Tanaka S, Obayashi M, Shiobara H, Sugioka H, Kanazawa T, Fukao Y, Barruol G, Reymond D</t>
  </si>
  <si>
    <t xml:space="preserve">Tanaka S, Suetsugu D, Shiobara H, Sugioka H, Kanazawa T, Fukao Y, Barruol G, Reymond D </t>
  </si>
  <si>
    <t>Tanaka S, Obayashi M, Suetsugu D, Shiobara H, Sugioka H, Yoshimitsu J, Kanazawa T, Fukao Y, Barruol G</t>
  </si>
  <si>
    <t>Tatar M, Hatzfeld D</t>
  </si>
  <si>
    <t>Thouvenot F, Jenatton L, Gratier JP</t>
  </si>
  <si>
    <t>Van Baelen J, Penide G</t>
  </si>
  <si>
    <t>Vigny C, Rudloff A, Ruegg JC, Madariaga R, Campos J, Alvarez M</t>
  </si>
  <si>
    <t xml:space="preserve">Wilmes H, Wziontek H, Falk R, Bonvalot S </t>
  </si>
  <si>
    <t>Woodworth P, Woppelmann G,  Zavala J</t>
  </si>
  <si>
    <t>Woppelmann G, Letetrel C, Santamaria A, Bouin MN, Collilieux, X, Altamimi Z, Williams SDP, Martin Miguez B</t>
  </si>
  <si>
    <t>Yan X, Ducrocq V, Poli P, Hakam M, Jaubert G, Walpersdorf A</t>
  </si>
  <si>
    <t>Yan X, Ducrocq V, Jaubert G, Brousseau P, Poli P, Champollion C, Flamant C, Boniface K</t>
  </si>
  <si>
    <t>Abbassi A, Nasrabadi A, Tatar M, Yaminifard Y, Abbassi MR, Hatzfeld D, Priestley K</t>
  </si>
  <si>
    <t xml:space="preserve">Adam C, Yoshida M, Isse T, Suetsugu D, Fukao Y, Barruol G </t>
  </si>
  <si>
    <t>Albaric J, Perrot J, Deverchere J, Deschamps A, Le Gall B, Ferdin RWW, Petit C, Tiberin C, Sue C, Songo M</t>
  </si>
  <si>
    <t>Babuška V, Plomerová J, Vecsey L</t>
  </si>
  <si>
    <t>Babuška V, Plomerová J</t>
  </si>
  <si>
    <t>Ballu V, Bouin MN, Calmant S, Folcher E, Bore JM, Ammann J, Pot O, Diament M, Pelletier B</t>
  </si>
  <si>
    <t>Bejar-Pizarro M, Carrizo D, Socquet A, Armijo R, Barrientos SE, Bondoux F, Bonvalot S, Campos J, Comte D, de Chabalier JB, Charade O, Delorme A, Galetzka J, Gabalda G, Genrich J, Nercessian A, Olcay M, Ortega Culaciati FH, Ortega I, Rémy D, Ruegg JC, Simons M, Valderas Bermejo MC, Vigny C</t>
  </si>
  <si>
    <t>Bodart Q, Merlet S, Malossi N, Pereira Dos Santos F, Bouyer P, Landragin A</t>
  </si>
  <si>
    <t>Bosser P, Bock O, Thom, C, Pelon J, Willis P</t>
  </si>
  <si>
    <t>Bouin MN, Wöppelmann G</t>
  </si>
  <si>
    <t xml:space="preserve">Chang SJ, Van der Lee S,  Flanagan MP, Bedle H, Marone F, Matzel EM, Pasyanos ME, Rodgers AJ, Romanowicz B, Schmid C </t>
  </si>
  <si>
    <t>Chen JL, Wilson CR, Tapley BD, Longuevergne L, Yang ZL, Scanlon BR</t>
  </si>
  <si>
    <t>Courboulex F, Converset J, Balestra J, Delouis B</t>
  </si>
  <si>
    <t>Courjault-Radé P, Llubes M, Darrozes J, Muñoz M, Maire E, Hirissou N</t>
  </si>
  <si>
    <t>Davi R, O’Brien GS, Lokmer I, Bean CJ, Lesage P, Mora MM</t>
  </si>
  <si>
    <t>Djamour Y, Vernant P, Bayer R, Nankali HR, Ritz JF, Hinderer J, Hatam Y, Luck B, Le Moigne N, Sedighi M, Khorrami F</t>
  </si>
  <si>
    <t>Douglas J, Gehl P, Bonilla FL, Gélis C</t>
  </si>
  <si>
    <t>Drouet S, Cotton F, Guéguen P</t>
  </si>
  <si>
    <t>Francis O, Van Dam T, Germak A, Amalvict M, Bayer R, Bilker-Koivula M, Calvo M, D’Agostino GC, Dell’Acqua T, Engfeldt A, Faccia R, Falk R, Gitlein O, Fernez M, Gjevestad J, Hinderer J, Jones D, Kostelecky J, Le Moigne N, Luck B, Mäkinen J, McLaughlin D, Olszak T, Olsson P, Pachuta A, Palinkas V, Pettersen B, Pujol R, Prutkin I, Quagliotti D, Reudink R, Rothleitner C, Ruess D, Shen C, Smith V, Svitlov, s Timmen l Ulrich C, Van Camp, M, Walo J, Wang L, Wilmes H, Xing L</t>
  </si>
  <si>
    <t>García-García D, Chao BF, Boy JP</t>
  </si>
  <si>
    <t>Gegout P, Boy JP, Hinderer J, Ferhat G</t>
  </si>
  <si>
    <t>Geissler WH, Sodoudi F, Kind R</t>
  </si>
  <si>
    <t>Gesret A, Laigle M, Diaz J, Sachpazi M, Hirn A</t>
  </si>
  <si>
    <t>Han SH, Yeo IY, Alsdorf D, Bates P, Boy JP, Kim H, Oki T, Rodell M</t>
  </si>
  <si>
    <t>Hatzfeld D, Authemayou C, van der Beek P, Bellier O, Lave J, Oveisi B, Tatar M, Tavakoli F, Walpersdorf A, Yamini-Fard F</t>
  </si>
  <si>
    <t>Hatzfeld D, Molnar P</t>
  </si>
  <si>
    <t>Helmstetter A, Garambois S</t>
  </si>
  <si>
    <t>Jacob T, Bayer R, Chery J, Le Moigne N</t>
  </si>
  <si>
    <t>Jouanne F, Audemard A, Beck C, Van Welden A, Ollarves R, Reinoza C</t>
  </si>
  <si>
    <t>Legrand J, Bergeot N, Bruyninx C, Wöppelmann G, Bouin MN, Altamimi Z</t>
  </si>
  <si>
    <t>Lemoine FG, Zelensky NP, Chinn DS, Pavlis D, Rowlands DD, Beckley BD, Luthcke SB, Willis P, Ziebart M, Sibthorpe A, Boy JP, Luceri V</t>
  </si>
  <si>
    <t>Lévy C, Baillet L, Jongmans D, Mourot P, Hantz D</t>
  </si>
  <si>
    <t>Longuevergne L, Scanlon BR, Wilson CR</t>
  </si>
  <si>
    <t>Louis G, Lequentrec-Lalancette MF, Royer JY, Rouxel D, Geli L, Maia M, Faillot M</t>
  </si>
  <si>
    <t>Madariaga R, Metois M, Vigny C, Campos J</t>
  </si>
  <si>
    <t>Malossi N, Bodart Q, Merlet S, Leveque T, Landragin A, Pereira Dos Santos F</t>
  </si>
  <si>
    <t>Maurin T, Masson F, Rangin C, Than Min U, Collard P</t>
  </si>
  <si>
    <t>Merlet S, Bodart Q, Malossi N, Landragin a Pereira Dos Santos F, Gitlein O, Timmen L</t>
  </si>
  <si>
    <t>Merrifield M, Aarup T, Allen A, Aman A,  Caldwell P, Bradshaw E, Fernandes, R, Hayashibara H, Hernandez F, Kilonsky B, Martin Miguez B, Mitchum G, Perez Gomez B, Rickards L, Rosen D, Schone T, Szabados M, Testut L, Woodworth PL, Woppelmann G, Zavala J</t>
  </si>
  <si>
    <t>Michel C, Gueguen P, El Arem S, Mazars J, Kotronis P</t>
  </si>
  <si>
    <t>Michel C, Gueguen P</t>
  </si>
  <si>
    <t>Paul A, Hatzfeld D, Kaviani A, Tatar M, Pequegnat C</t>
  </si>
  <si>
    <t>Plomerova J, Babuska V</t>
  </si>
  <si>
    <t>Radjaee A, Rham D,  Mokhtari M, Tatar M, Priestley K, Hatzfeld, D</t>
  </si>
  <si>
    <t>Regard V, Hatzfeld D, Molinaro M, Aubourg C, Bayer R, Bellier O, Yamini-Fard F, Peyret M, Abbassi MR</t>
  </si>
  <si>
    <t>RENAG Group, RENAG Group</t>
  </si>
  <si>
    <t>Renalier F, Jongmans D, Campillo M, Bard, PY</t>
  </si>
  <si>
    <t>Robert A, Zhu J, Vergne J, Cattin R, Chan LS, Wittlinger G, Herquel G, De Sigoyer J, Pubellier M, Zhu LD</t>
  </si>
  <si>
    <t>Robert A, Pubellier M, De Sigoyer J, Vergne J, Lahfid A, Cattin R, Findling N, Zhu J</t>
  </si>
  <si>
    <t>Roulle A, Bernardie S</t>
  </si>
  <si>
    <t>Rowlands DD, Luthcke SB, McCarthy JJ, Klosko SM, Chinn DS, Lemoine FG, Boy JP , Sabaka TJ</t>
  </si>
  <si>
    <t>Ruelleu S, Moreau F, Bour O, Gapais D, Martelet G</t>
  </si>
  <si>
    <t>Sabaka TJ, Rowls DD, Luthcke SB, Boy JP</t>
  </si>
  <si>
    <t>Salichon J, Kohrs-Sansorny C, Bertrand E, Courboulex F</t>
  </si>
  <si>
    <t>Schorlemmer D, Mele F, Marzocchi W</t>
  </si>
  <si>
    <t>Schreiber D, Lardeaux JM, Martelet G, Courrioux G, Guillen A</t>
  </si>
  <si>
    <t>Sue C, Calcagno P, Courrioux G, Tricart P, Frechet J, Thouvenot F</t>
  </si>
  <si>
    <t>Tereygeol F, Arles A, Foy E, Florsch N, Llubes M</t>
  </si>
  <si>
    <t>Testut L, Martin Miguez B, Woppelmann G, Tiphaneau P, Pouvreau N, Karpytchev M</t>
  </si>
  <si>
    <t>Vitushkin L, Jiang Z, Robertsson L, Becker M, Francis O, Germak A, D'Agostino G, Palinkas V, Amalvict M, Bayer R, Bilker-Koivula M, Desogus S, Faller J, Falk R, Hinderer J, Gagnon C, Jakob, T, Kalish E, Kostelecky J, Lee CW, Liard, J, Lokshyn Y, Luck B, Makinen J, Mizushima S, Le Moigne N, Nalivaev, V, Origlia C, Pujol ER, Richard, P, Ruess D, Schmerge D, Stus Y, Svitlov, S, Thies S, Ullrich C, Van Camp, M, Vitushkin A, Wilmes H</t>
  </si>
  <si>
    <t>Xavier L, Becker M, Cazenave A, Longuevergne L, Llovel W, Rotunno Filho OC</t>
  </si>
  <si>
    <t>Altamimi Z, Collilieux X, Métivier L</t>
  </si>
  <si>
    <t>Ardhuin F, Stutzmann E, Schimmel M, Mangeney A</t>
  </si>
  <si>
    <t>Ballu V, Bouin MN, Siméoni P, Crawford WC, Calmant S, Boré JM, Kanas T, Pelletier B</t>
  </si>
  <si>
    <t>Barruol G, Bonnin M, Pedersen H, Bokelmann GHR, Tiberi C</t>
  </si>
  <si>
    <t>Beauducel F, Bazin S, Bengoubou-Valérius M, Bouin MP, Bosson A, Anténor-Habazac C, Clouard V, De Chabalier JB</t>
  </si>
  <si>
    <t>Béthoux N, Segovia M, Alvarez V, Collot JY, Charvis P, Gailler A, Monfret T</t>
  </si>
  <si>
    <t>Biessy G, Moreau F, Dauteuil O, Bour O</t>
  </si>
  <si>
    <t>Brenguier F, Clarke D, Aoki Y, Shapiro NM, Campillo M, Ferrazzini V</t>
  </si>
  <si>
    <t>Burtin A, Cattin R, Bollinger L, Vergne J, Steer P, Robert a Findling N, Tibéri C</t>
  </si>
  <si>
    <t>Cadio C, Panet I, Davaille A, Diament M, Metivier L, De Viron O</t>
  </si>
  <si>
    <t>Carabajal CC, Harding D, Boy JP, Danielson JJ, Gesch DB, Suchdeo VP</t>
  </si>
  <si>
    <t>Chevrot S, Sylvander M, Delouis B</t>
  </si>
  <si>
    <t>Chiaraluce L, Chiarabba C, De Gori O, Di Stefano D, Improta L, Piccinini D, Schlagenhauf A, Traversa P, Valoroso L, Voisin C</t>
  </si>
  <si>
    <t>Chlieh M, Perfettini H, Tavera H, Avouac JP, Remy D, Nocquet JM, Rolone F, Bondoux F, Gabalda G, Bonvalot S</t>
  </si>
  <si>
    <t>Clarke D, Zaccarelli L, Shapiro NM, Brenguier F</t>
  </si>
  <si>
    <t>Collilieux X, Wöppelmann G</t>
  </si>
  <si>
    <t>D'Agostino G, Merlet S, Landragin A, Pereira Dos Santos F</t>
  </si>
  <si>
    <t>Daniel G, Prono E, Renard F, Thouvenot F, Marsan D, Hainzl S, Helmstetter A, Traversa P, Got JL, Jenatton L, Guiguet R</t>
  </si>
  <si>
    <t>De Viron O, Van Camp M, Francis O</t>
  </si>
  <si>
    <t>Dessa JX, Simon S, Lelièvre M, Beslier MO, Deschamps A, Lebourg T, Bellier O, Courboulex F</t>
  </si>
  <si>
    <t>Devoti R, Esposito A, Pietrantonio G, Pisani AR, Riguzzi F</t>
  </si>
  <si>
    <t>Douglas J, Boore DM</t>
  </si>
  <si>
    <t>Drouet S, Bouin MP, Cotton F</t>
  </si>
  <si>
    <t>Fallourd R, Harant O, Trouvé E, Nicolas JM, Gay M, Walpersdorf A, Mugnier JL, Serafini J, Rosu D, Bombrun L, Vasile G, Cotte N, Vernier F, Tupin F, Moreau L, Bolon P</t>
  </si>
  <si>
    <t>Feuillet N, Beauducel F, Jacques E, Tapponnier P, Delouis B, Bazin S, Vallée M, King GC</t>
  </si>
  <si>
    <t>Florsch N, Llubes M, Téreygeol F, Ghorbani A, Roblet P</t>
  </si>
  <si>
    <t>Fréchet J, Thouvenot F, Frogneux M, Deichmann N, Cara M</t>
  </si>
  <si>
    <t>Fund F, Morel L , Mocquet A, Boehm J</t>
  </si>
  <si>
    <t>Fund F, Morel L, Mocquet A</t>
  </si>
  <si>
    <t>Gendre T, Ferhat G, Hinderer J, Favreau G, Cappelaere B, Le Breton E</t>
  </si>
  <si>
    <t>Gesret A, Laigle M, Diaz J, Sachpazi l, Charalampakis M, Hirn A</t>
  </si>
  <si>
    <t>Got JL, Monteiller V, Guilbert J, Marsan D, Cansi Y, Maillard C, Santoire JP</t>
  </si>
  <si>
    <t>Gueguen P, Langlais M, Foray P, Rousseau C, Maury J</t>
  </si>
  <si>
    <t>Hibert C, Mangeney A, Grjean G, Shapiro NM</t>
  </si>
  <si>
    <t>Honoré L, Courboulex C, Souriau A</t>
  </si>
  <si>
    <t>Jiang Z, Francis O, Vitushkin L, Palinkas V, Germak A, Becker M, D’Agostino G, Amalvict M, Bayer R, Bilker-Koivula M, Desogus S, Faller J, Falk R, Hinderer J, Gagnon C, Jakob T, Kalish E, Kostelecky J, Chiungwu L, Liard J, Lokshyn Y, Luck B, Mäkinen J, Mizushima S, Le Moigne N, Origlia C, Pujol ER, Richard P, Robertsson L, Ruess D, Schmerge D, Stus Y, Svitlov S, Thies V, Ullrich C, Van Camp M, Vitushkin A, Ji W, Wilmes H</t>
  </si>
  <si>
    <t>Jouanne F, Audemard FA, Beck C, Van Welden A, Ollarves R, Reinoza C</t>
  </si>
  <si>
    <t>Jouanne F, Awan A, Madji A, Pêcher A, Latif M, Kausar A, Mugnier JL, Khan I, Khan NA</t>
  </si>
  <si>
    <t>Karatekin O, De Viron O, Lambert, S, Dehant, V, Rosenblatt, P, Van Hoolst, T, Le Maistre, S</t>
  </si>
  <si>
    <t>Keshvari F, Hossein Shomali Z, Tatar M, Kaviani A</t>
  </si>
  <si>
    <t>Kömec Mutlu A, Karabulut H</t>
  </si>
  <si>
    <t>Koot L, De Viron O</t>
  </si>
  <si>
    <t>Lacroix P, Helmstetter A</t>
  </si>
  <si>
    <t>Larroque C, Delouis, B, Hippolyte, J-C, Deschamps, A, Lebourg, T, Courboulex, F, Bellier, O</t>
  </si>
  <si>
    <t>Lévy C, Baillet, L, Jongmans, D, Mourot, P, Hantz, D</t>
  </si>
  <si>
    <t>Louchet-Chauvet A, Merlet S,  Bodart Q, Landragin A, Pereira Dos Santos F, Baumann H, D'Agostino G, Origlia C</t>
  </si>
  <si>
    <t>Louchet-Chauvet A, Farah T, Bodart Q, Clairon A, Landragin A, Merlet S, Pereira Dos Santos F</t>
  </si>
  <si>
    <t>Manaman NS, Shomali H, Koyi H</t>
  </si>
  <si>
    <t>Manchuel K, Regnier M, Bethoux N, Font Y, Sallares V, Diaz J, Yepes H</t>
  </si>
  <si>
    <t>Margheriti L, Chiaraluce L, Voisin C, Cultrera G, Govoni A, Moretti M, Bordoni P, Luzi L, Azzara R, Valoroso L, Di Stefano R, Mariscal A, Improta L, Pacor F, Milana G, Mucciarelli M, Parolai S, Amato A, Chiarabba C, De Gori P, Lucente FP, Di Bona M, Pignone M, Cecere G, Criscuoli F, Delladio A, Lauciani V, Mazza S, Di Giulio G, Cara F, Augliera P, Massa M, D'Alema E, Marzorati S, Sobiesiak M, Strollo A, Duval AM, Dominique P, Delouis B, Paul A, Husen S, Selvaggi G</t>
  </si>
  <si>
    <t>Memin A, Rogister Y, Hinderer J, Omang OC, Luck B</t>
  </si>
  <si>
    <t>Mercier de Lepinay B, Deschamps A, Klingelhoefer F, Mazabraud Y, Delouis B, Clouard, V, Hello Y, Crozon J, Marcaillou B, Graindorge D, Vallee M, Perrot J, Bouin MP, Saurel JM, Charvis P, St-Louis M</t>
  </si>
  <si>
    <t>Moradi AS, Hatzfeld D, Tatar M</t>
  </si>
  <si>
    <t>Nemati M, Hatzfeld D, Gheitanchi MR, Sadidkhouy A, Mirzaei N</t>
  </si>
  <si>
    <t>Panet I, Kuroishi Y, Holschneider M</t>
  </si>
  <si>
    <t>Pequegnat C, Jacquot R, Gueguen P, Godey S, Frobert L</t>
  </si>
  <si>
    <t>Pfeffer J, Boucher M, Hinderer J, Favreau G, Boy JP, De Linage C, Cappelaere B, Luck B, Oi M, Le Moigne N</t>
  </si>
  <si>
    <t>Plomerova J, Vecsey L, Babuska V, LAPNET Working Grp</t>
  </si>
  <si>
    <t>Pollitz FF, Brooks BA, Tong X, Bevis M, Foster JH, Burgmann R, Smalley R, Vigny C, Socquet A, Ruegg JC, Campos J, Barrientos S, Parra H, Baez Soto JC, Cimbaro S, Blanco M</t>
  </si>
  <si>
    <t>Razak KA, Straatsma M, Van Westen C, Malet JP, De Jong S</t>
  </si>
  <si>
    <t>Remy D, Falvey M, Bonvalot S, Chlieh M, Gabalda G, Froger JL, Legrand D</t>
  </si>
  <si>
    <t>Riccardi U, Rosat S, Hinderer J</t>
  </si>
  <si>
    <t>Richard E, Chaboureau JP, Flamant C, Champollion C, Hagen M, Schmidt K, Kiemle C, Corsmeier U, Barthlott C, Di Girolamo P</t>
  </si>
  <si>
    <t>Roca A, Gueguen P, Godey S, Goula X, Susagna T, Pequegnat C, Oliveira CS, Clinton J, Pappaioanou C, Zulfikar C</t>
  </si>
  <si>
    <t>Santamaria-Gomez A, Bouin MN, Collilieux X, Woppelmann G</t>
  </si>
  <si>
    <t>Schimmel M, Stutzmann E, Ardhuin F, Gallart J</t>
  </si>
  <si>
    <t>Schimmel M, Stutzmann E, Gallart J</t>
  </si>
  <si>
    <t>Souriau A, Chaljub E, Cornou C, Margerin L, Calvet M, Maury J, Wathelet M, Grimaud F, Ponsolles C, Pequegnat C, Langlais M, Gueguen P</t>
  </si>
  <si>
    <t>Taisne B, Brenguier F, Shapiro NM, Ferrazzini V</t>
  </si>
  <si>
    <t>Tiwari VM, Hinderer J</t>
  </si>
  <si>
    <t>Turrillot P, Faure M, Martelet g Chen Y, Augier R</t>
  </si>
  <si>
    <t>Van Baelen J, Reverdy M, Tridon F, Labbouz L, Dick G, Bender M, Hagen M</t>
  </si>
  <si>
    <t>Van Camp M, De Viron O, Scherneck HG, Hinzen KG, Williams SDP, Lecocq, T, Quinif Y, Camelbeeck T</t>
  </si>
  <si>
    <t>Vigny C, Socquet A, Peyrat S, Ruegg JC, Metois M, Madariaga R, Morvan S, Lancieri M, Lacassin R, Campos J, Carrizo D, Bejar-Pizarro M, Barrientos S, Armijo R, Aranda C, Valderas-Bermejo MC, Ortega I, Bondoux F, Baize S, Lyon-Caen H, Pavez A, Vilotte JP, Bevis M, Brooks BA, Smalley R, Parra H, Baez Soto JC, Blanco M, Cimbaro S, Kendrick E</t>
  </si>
  <si>
    <t>Viti M, Mantovani E, Babbucci D, Tamburelli C</t>
  </si>
  <si>
    <t>Wulfmeyer V, Behrendt A, Kottmeier C, Corsmeier U, Barthlott C, Craig GC, Hagen M, Althausen D, Aoshima F, Arpagaus M, Bauer HS, Bennett L, Blyth A, Brandau C, Champollion C, Crewell S, Dick G, Di Girolamo P, Dorninger M, Dufournet Y, Eigenmann R, Engelmann R, Flamant C, Foken T, Gorgas T, Grzeschik M, Handwerker J, Hauck C, Holler H, Junkermann W, Kalthoff N, Kiemle C, Klink S, Konig M, Krauss L, Long CN, Madonna F, Mobbs S, Neininger B, Pal S, Peters G, Pigeon G, Richard E, Rotach MW, Russchenberg H, Schwitalla T, Smith V, Steinacker R, Trentmann J, Turner DD, Van Baelen J, Vogt S, Volkert H, Weckwerth T, Wernli H, Wieser A, Wirth M</t>
  </si>
  <si>
    <t>Yang ZL, Niu GY, Mitchell KE, Chen F, Ek MB, Barlage M, Longuevergne L, Manning K, Niyogi D, Tewari M, Xia YL</t>
  </si>
  <si>
    <t>Asensio E, Khazaradze G, Echeverria A, King RW, Vilajosana I</t>
  </si>
  <si>
    <t>Balmino G, Vales N, Bonvalot S, Briais A</t>
  </si>
  <si>
    <t>Battaglia J, Métaxian JP, Garaebiti E</t>
  </si>
  <si>
    <t>Beauval C, Tasan H, Laurendeau A, Delavaud E, Cotton F, Guéguen P, Kuehn N</t>
  </si>
  <si>
    <t>Boniface K, Champollion C, Chery J, Ducrocq V, Rocken C, Doerflinger E, Collard P</t>
  </si>
  <si>
    <t>Bonvalot S, Balmino G, Briais A, Kuhn M, Peyrefitte A, Vales M et al</t>
  </si>
  <si>
    <t>Boschi L, Weemstra C, Verbeke J, Ekstrom G, Zunino A, Giardini D</t>
  </si>
  <si>
    <t>Boy JP, Hinderer J, de Linage C</t>
  </si>
  <si>
    <t>Brenguier F, Kowalski P, Staudacher T, Ferrazzini V, Lauret F, Boissier P, Catherine P, Lemarchand A, Pequegnat C, Meric O, Pardo C, Peltier A, Tait S, Shapiro NM, Campillo M, Di Muro A</t>
  </si>
  <si>
    <t>Cadio C, Balmer M, Panet I, Ribe N, Diament M</t>
  </si>
  <si>
    <t>Coutant O, Bernard ML, Beauducel F, Nicollin F, Bouin MP, Roussel S</t>
  </si>
  <si>
    <t>Crossley D, de Linage C, Hinderer J, Boy JP, Famiglietti J</t>
  </si>
  <si>
    <t>Davi R, O'Brien GS, De Barros L, Lokmer I, Bean CJ, Lesage P, Mora MM, Soto GJ</t>
  </si>
  <si>
    <t>Debayle E, Barra P, Pedersen H</t>
  </si>
  <si>
    <t>Debayle E, Ricard Y</t>
  </si>
  <si>
    <t>Diaz J, Pedreira D, Ruiz M, Pulgar JA, Gallart J</t>
  </si>
  <si>
    <t>Florsch N, Llubes M, Téreygeol F</t>
  </si>
  <si>
    <t>Franco A, Lasserre C, Lyon-Caen H, Kostoglodov V, Molina E, Guzman-Speziale M, Monterosso D, Robles V, Figueroa C, Amaya W, Barrier E, Chiquin L, Moran S, Flores O, Romero J, Santiago JA, Manea M, Manea VC</t>
  </si>
  <si>
    <t>Gomis D, Tsimplis M, Marcos M, Fenoglio-Marc L, Pérez B, Raicich F, Vilibic I, Wöppelmann G, Montserrat S</t>
  </si>
  <si>
    <t>Hayn M, Panet I, Diament M, Holschneider M, Mandsea M, Davaille A</t>
  </si>
  <si>
    <t>Hinderer J, Pfeffer J, Boucher M, Nahmani S, De Linage C, Boy JP, Genthon, P, Seguis L, Favreau G, Bock O, Descloitres M</t>
  </si>
  <si>
    <t>Husker AL, Kostoglodov V, Cruz-Atienza VM, Legrand D, Shapiro NM, Payero JS, Campillo M, Huesca-Pérez E</t>
  </si>
  <si>
    <t>Jiang Z, Palinkas V, Francis O, Jousset P, Makinen J, Merlet S, Becker M, Coulomb A, Kessler-Schulz KU, Schulz HR</t>
  </si>
  <si>
    <t>Jiang Z, Palinkas V, Arias FE, Liard J, Merlet S, Wilmes H, Baumann H, Mizushima S, Mäkinen J, Lee C, Choi IM, Karaboce B, Ji W, Wu Q, Ruess D, Ullrich C, Winester D, Eckl M, TimmenL, Le Moigne N, Barlik M, Ågren J, Del Negro C, Greco F, Diament M, Bonvalot S, Krynski J, Sekowski M, Wang L, Sergiy S, Germark A,  Francis O, Becker M, Vitushkin L, Robersson L, Tisser L, Davis R</t>
  </si>
  <si>
    <t>Jouanne F, Mugnier JL, Koci R, Bushati S, Matev K, Kuka N, Shinko I, Kociu S, Duni L</t>
  </si>
  <si>
    <t>Kerckhove, C, Thouvenot F</t>
  </si>
  <si>
    <t>Lacroix P, Grasso JR, Roulle J, Giraud G, Goetz D, Morin S, Helmstetter A</t>
  </si>
  <si>
    <t>Lange D, Tilmann F, Barrientos SE, Contreras-Reyes E, Methe P, Moreno M, Heit B, Agurto H, Bernard P, Vilotte JP, Beck S</t>
  </si>
  <si>
    <t>Langlais M, Vial B, Coutant O</t>
  </si>
  <si>
    <t>Legendre CP, Meier T, Lebedev S, Friederich W, Viereck-Götte L</t>
  </si>
  <si>
    <t>Letort J, Roux P, Vandemeulebrouck J, Coutant O, Cros E, Wathelet M, Cardellini C, Avino R</t>
  </si>
  <si>
    <t>Letort J, Roux P, V,emeulebrouck J, Coutant O, Cros E, Wathelet M, Cardellini C, Avino R</t>
  </si>
  <si>
    <t>Mainsant G, Larose E, Bronnimann C, Jongmans D, Michoud C, Jaboyedoff M</t>
  </si>
  <si>
    <t xml:space="preserve">Mandea M, Panet I, Lesur V, De Viron O, Diament M, Le Mouel JL </t>
  </si>
  <si>
    <t>Masson F, Viville D, Pierret MC, Mouyen M, Hecker L, Chabaux F</t>
  </si>
  <si>
    <t>Mayer M, Knopfler A, Heck B, Masson F, Ulrich P, Ferhat G</t>
  </si>
  <si>
    <t>Memin A, Hinderer J, Rogister Y</t>
  </si>
  <si>
    <t>Metois M, Socquet A, Vigny C</t>
  </si>
  <si>
    <t>Michel C, Gueguen P, Causse M</t>
  </si>
  <si>
    <t>Moreno M, Melnick D, Rosenau M, Baez Soto JC, Klotz J, Oncken O, Tassara A, Chen J, Bataille K, Bevis M, Socquet A, Bolte J, Vigny C, Brooks BA, Ryder I, Grund V, Smalley B, Carrizo D, Bartsch M, Hase H</t>
  </si>
  <si>
    <t>Nahmani S, Bock O, Bouin MN, Santamaria-Gomez A, Boy JP , Collilieux, X, Metivier L, Panet I, Genthon P, De Linage C, Woppelmann G</t>
  </si>
  <si>
    <t>Perouse E, Chamot-Rooke N, Rabaute A, Briole P, Jouanne F, Georgiev I, Dimitrov D</t>
  </si>
  <si>
    <t xml:space="preserve">Perrier L, Metaxian JP, Battaglia J, Garaebiti E </t>
  </si>
  <si>
    <t>Poli P, Pedersen HA, Campillo M, POLENET/LAPNET Working Group</t>
  </si>
  <si>
    <t>Poli P, Campillo M, Pedersen HA, LAPNET Working Grp</t>
  </si>
  <si>
    <t>Riccardi U, Rosat S, Hinderer J, Legros H, Boy JP, Amalvict M, Rogister Y, Luck B, Littel F, Bernard JD</t>
  </si>
  <si>
    <t>Rietbrock A, Ryder I, Hayes G, Haberl C (, Comte D, Roecker SW, Lyon-Caen H</t>
  </si>
  <si>
    <t xml:space="preserve">Ryder I , Rietbrock A, Kelson K, Burgmann R, Floyd M, Socquet A, Vigny C, Carrizo D </t>
  </si>
  <si>
    <t>Satriano C, Kiraly E, Bernard P, Vilotte JP</t>
  </si>
  <si>
    <t>Scanlon BR, Faunt CC, Longuevergne L, Reedy RC, Alley WM, McGuire VL, McMahon PB</t>
  </si>
  <si>
    <t xml:space="preserve">Scanlon BR, Longuevergne L, Long D </t>
  </si>
  <si>
    <t>Schmid A, Grasso JR</t>
  </si>
  <si>
    <t>Shamsudduha M, Taylor RG, Longuevergne L</t>
  </si>
  <si>
    <t>Tatar M, Hatzfeld D, Abbassi A, Fard FY</t>
  </si>
  <si>
    <t xml:space="preserve">Tondi R, Schivardi R, Molinari I, Morelli A </t>
  </si>
  <si>
    <t>Valade S, Donnadieu F, Lesage P, Mora MM, Harris A, Alvarado GE</t>
  </si>
  <si>
    <t>Vergniolle S, Gaudemer Y</t>
  </si>
  <si>
    <t>Volcke P, Gueguen P, Pequegnat ., Le Tanou J, Enderle G, Berthoud F</t>
  </si>
  <si>
    <t>Woppelmann G, Marcos M</t>
  </si>
  <si>
    <t>Xie H, Longuevergne L, Ringler C, Scanlon BR</t>
  </si>
  <si>
    <t>Zhu HJ, Bozdag E, Peter D, Tromp J</t>
  </si>
  <si>
    <t>Zigone D, Rivet D, Radiguet M, Campillo M, Voisin C, Cotte N, Walpersdorf A, Shapiro NM, Cougoulat G, Roux, P, Kostoglodov V, Husker A, Payero JS</t>
  </si>
  <si>
    <t>Alshawaf F, Fuhrmann T, Heck B, Hinz S, Knöpfler A, Luo X, Mayer M, Schenk A, Thiele A, Westerhaus M</t>
  </si>
  <si>
    <t>Baillard C, Crawford W, Ballu V, Hibert C, Mangeney A</t>
  </si>
  <si>
    <t>Baize S, Cushing EM, Lemeille F, Jomard H</t>
  </si>
  <si>
    <t>Barruol G, Fontaine FR</t>
  </si>
  <si>
    <t>Barruol G, Sigloch K</t>
  </si>
  <si>
    <t>Barruol G, Cordier E,  Bascou J, Fontaine FR, Legrésy B, Lescarmontier L</t>
  </si>
  <si>
    <t>Berthet T, Hetényi G, Cattin R, Nath Sapkota S,  Champollion C, Kandel T, Doerflinger E,  Drukpa D, Lechmann S, Bonnin M</t>
  </si>
  <si>
    <t xml:space="preserve">Boschi L, Weemstra C, Verbeke J, Ekstrom G, Zunino A, Giardini D </t>
  </si>
  <si>
    <t>Bottelin P, Lévy C, Baillet l Jongmans D, Guéguen P</t>
  </si>
  <si>
    <t>Bottelin P, Jongmans D, Baillet L, Lebourg T, Hantz D, Lévy C, Le Roux O, Cadet H, Lorier L, Rouiller JD, Turpin J, Darras L</t>
  </si>
  <si>
    <t>Boué P, Poli P, Campillo M, Pedersen H, Bri X, Roux P</t>
  </si>
  <si>
    <t xml:space="preserve">Bruinsma S, Förste C, Abrikosov O, Marty J-C, Rio MH, Mulet S, Bonvalot S </t>
  </si>
  <si>
    <t>Calvet M, Margerin L</t>
  </si>
  <si>
    <t>Calvet M, Sylvander M, Margerin L, Villasenor A</t>
  </si>
  <si>
    <t>Calvo M, Rosat S, Hinderer J, Legros H,  Boy JP, Riccardi U</t>
  </si>
  <si>
    <t>Causse M, Laurendeau A, Perrault M, Douglas J, Guéguen P, Bonilla F</t>
  </si>
  <si>
    <t>Cenni N, Viti M, Baldi P, Mantovani E, Bacchetti M, Vannucchi A</t>
  </si>
  <si>
    <t>Clarke D, Brenguier F, Froger J, Shapiro N, Peltier A, Staudacher T</t>
  </si>
  <si>
    <t>Courboulex F, Dujardin A, Vallée M, Delouis B, Sira C, Deschamps A, Honoré L, Thouvenot F</t>
  </si>
  <si>
    <t>Crossley D, Hinderer J, Riccardi U</t>
  </si>
  <si>
    <t>Davi R, O’Brien GS, De Barros L, Lokmer I, Bean CJ, Lesage P, Mora M, Soto GJ</t>
  </si>
  <si>
    <t>De Barros L, Bean CJ, Zecevic M, Brenguier F, Peltier A</t>
  </si>
  <si>
    <t>Deprez A, Doubre C, Masson F, Ulrich, P</t>
  </si>
  <si>
    <t>Deville S, Jacob T, Chéry J, Champollion C</t>
  </si>
  <si>
    <t>Diehl T, Deichmann N, Clinton J, Husen S, Kraft T, Plenkers K, Edwards B, Cauzzi C, Michel C, Kästli P, Wiemer S, Haslinger F, Fäh D, Kradolfer U,  Woessner J</t>
  </si>
  <si>
    <t>Ducrocq V, Belamari S, Boudevillain B, Bousquet O, Cocquerez P, Doerenbecher,Belamari S, Boudevillain B, Bousquet O, Cocquerez P, Doerenbecher A, Drobinski P, Flamant C, Labatut L, Lambert D, Nuret M, Richard E, Roussot O, Testor P, Arbogast P, Ayral PA, Baelen J. van, Basdevant C, Boichard JL, Bourras D, Bouvier C, Bouin MN, Bock O, Braud I, Champollion C, Coppola L, Coquillat S, Defer E, Delanoë J, Delrieu G, Didon-Lescot JF, Durand P, Estournel C, Fourrié N, Garrouste O, Giordani H, Coz J, Michel Y, Nuissier O, Roberts G,  Saïd F, Schwarzenboeck A, Sellegri , Taupier-Letage I, Vandervaere  JP</t>
  </si>
  <si>
    <t>Euzen A, Eymard L, Gall F</t>
  </si>
  <si>
    <t>Feng G, Jin S, Zhang T</t>
  </si>
  <si>
    <t>Francis O, Baumann H, Volarik T, Rothleitner C, Klein g Seil M, Dando N, Tracey R, Ullrich C, Castelein S, Hua H, Kang W, Chongyang S, Songbo X, Hongbo T, Zhengyuan L, PalinkasV, Kostelecky J, Makinen J, Naranen J, Merlet S, Farah T, Guerlin C, Pereira Dos Santos F, Le Moigne N, Champollion C, Deville S, Timmen L, Falk R, Wilmes H, Lacovone D, Baccaro F, Germak A, Biolcati E, Krynski J, Sekowski M, Olszak T, Pachuta A, Agren J, Engfeldt A, Reudink R, Inacio R, McLaughlin D, Shannon G, Eckl M, Wilkins T, Van Westrum D, Billson R</t>
  </si>
  <si>
    <t>Frappart F, Seoane L, Ramillien G</t>
  </si>
  <si>
    <t>Godano M, Larroque C, Bertrand E, Courboulex F, Deschamps A, Salichon J, Blaud-Guerry C, Fourteau L, Charlety J, Deshayes P</t>
  </si>
  <si>
    <t>Got JL, Peltier A, Staudacher T, Kowalski P, Boissier P</t>
  </si>
  <si>
    <t>Gouriou T, Martin Miguez B, Wöppelmann G</t>
  </si>
  <si>
    <t>Gratier JP, Thouvenot F, Jenatton L, Tourette A, Doan ML, Renard F</t>
  </si>
  <si>
    <t>Hammer P, Berthet T, Hetényi G, Cattin r . Drukpa D, Chophel J, Lechmann S, Le Moigne N, Champollion C, Doerflinger E</t>
  </si>
  <si>
    <t>Hector B, Séguis L,  Hinderer J, Descloitres M, Vouillamoz JM, Wubda M, Boy JP, Luck B, Le Moigne N</t>
  </si>
  <si>
    <t>Hinderer J, Rosat S, Calvo M, Boy JP, Hector B, Riccardi U, Séguis L</t>
  </si>
  <si>
    <t>Jiang Z, Palinkas V, Francis O, Baumann H, Makinen J, Vitushkin L,  Merlet S, Tisserand L, Jousset P, Rothleitner C</t>
  </si>
  <si>
    <t>Jolivet L, Faccenna C, Huet B, Labrousse L, Le Pourhiet L, Lacombe O,  Lecomte E, Burov E, Denèle Y, Brun JP</t>
  </si>
  <si>
    <t>Karabulut H, Paul A, Afacan Ergün T,  Hatzfeld D, Childs DM, Aktar M</t>
  </si>
  <si>
    <t>Karakhanian A, Vernant P, Doerflinger E, Avagyan A, Philip H, Aslanyan IR, Champollion C, Collard P, Peyret M, Davtyan V, Calais E, Masson F</t>
  </si>
  <si>
    <t>Labbouz L, Van Baelen J, Tridon F, Reverdy M, Hagen M, Bender M, Dick g Gorgas T, Planche C</t>
  </si>
  <si>
    <t>Leclère H, Daniel G, Fabbri O, Cappa F, Thouvenot F</t>
  </si>
  <si>
    <t>Lin YN, Sladen A, Ortega-Culaciati F, Simons M, Avouac JP, Fielding EJ, Brooks BA, Bevis M, Genrich J, Rietbrock A, Vigny C, Smalley R, Socquet A</t>
  </si>
  <si>
    <t>Long D, Scanlon BR, Longuevergne L, Sun A, Ferno DN, Save H</t>
  </si>
  <si>
    <t>Longuevergne L, Wilson CR, Scanlon BR, Cretaux JF</t>
  </si>
  <si>
    <t xml:space="preserve">Mahmoud Y, Masson F,  Meghraoui M, Cakir Z, Alchalbi A, Yavasoglu H, Yonlu O, Daoud M, Ergintav S, Inan S </t>
  </si>
  <si>
    <t>Martin R, Monteiller V, Komatitsch, D, Perrouty s Jessell M, Bonvalot s Lindsay M</t>
  </si>
  <si>
    <t>Masiello G, Serio C, Deleporte T, Herbin H, Di Girolamo P, Champollion C, Behrendt a Bosser P, Bock O, Wulfmeyer V, Pommier M, Flamant C</t>
  </si>
  <si>
    <t>Mazabraud Y, Bethoux N, Delouis B</t>
  </si>
  <si>
    <t>Mazzilli N, Jourde H, Jacob T, Guinot V, Le Moigne N, Boucher M, Chalikakis K, Guyard H, Legtchenko A</t>
  </si>
  <si>
    <t>Metois M, Socquet A, Vigny C, Carrizo D, Peyrat S, Delorme A, Maureira E, Valderas-Bermejo MC, Ortega I</t>
  </si>
  <si>
    <t>Metzger S, Jonsson S, Danielsen G, Hreinsdottir S, Jouanne F, Giardini D, Villemin T</t>
  </si>
  <si>
    <t>Mikael A, Gueguen P, Bard PY, Roux P, Langlais M</t>
  </si>
  <si>
    <t>Moreau F, Dauteuil O</t>
  </si>
  <si>
    <t>Nehme C, Voisin C, Mariscal A, Gerard PC, Cornou C, Jabbour-Gedeon B, Amhaz S, Salloum, N, Badaro-Saliba N, Adjizian-Gerard J, Delannoy JJ</t>
  </si>
  <si>
    <t>Obermann A, Planes T, Larose E, Campillo M</t>
  </si>
  <si>
    <t>Orefice A, Vallee M, Balestra J, Delouis B, Zollo A</t>
  </si>
  <si>
    <t>Panet I, Flury J, Biancale R, Gruber T, Johannessen J, Van den Broeke MR, Van Dam T, Gegout P, Hughes CW, Ramillien G, Sasgen I, Seoane L, Thomas, M</t>
  </si>
  <si>
    <t>Pfeffer J, Champollion C, Favreau G, Cappelaere B, Hinderer J, Boucher M, Nazoumou Y, Oi M, Mouyen M, Henri C, Le Moigne N, Deroussi S, Demarty J, Boulain N, Benarrosh N, Robert O</t>
  </si>
  <si>
    <t>Quezada-Reyes A, Lesage P, Valdas-Gonzalez C, Perrier, L</t>
  </si>
  <si>
    <t>Rangin C, Maurin T, Masson F</t>
  </si>
  <si>
    <t>Razak KA, Bucksch A, Damen M, Van Westen C, Straatsma M, De Jong S</t>
  </si>
  <si>
    <t>Regnier J, Michel C, Bertrand E, Gueguen P</t>
  </si>
  <si>
    <t>Rietbrock A, Strasser F, Edwards B</t>
  </si>
  <si>
    <t>Rizza M, Vernant P, Ritz JF, Peyret M, Nankali HR, Nazari H, Djamour Y, Salamati R, Tavakoli F, Chery J, Mahan SA, Masson F</t>
  </si>
  <si>
    <t>Rudenko S, Schon N, Uhlemann M, Gendt G</t>
  </si>
  <si>
    <t xml:space="preserve">Sapin F, Hermawan I, Pubellier M, Vigny C, Ringenbach JC </t>
  </si>
  <si>
    <t>Seoane L, Ramillien G, Frappart F, Leblanc, M</t>
  </si>
  <si>
    <t>Sguerso D, Labbouz L, Walpersdorf A</t>
  </si>
  <si>
    <t>Taylor RG, Scanlon BR, Doll P, Rodell M, Van Beek R, Wada Y, Longuevergne L, Leblanc M, Famiglietti J, Edmunds M, Konikow L, Green TR, Chen JY, Taniguchi M, Bierkens MFP, MacDonald A, Fan Y, Maxwell RM, Yechieli Y, Gurdak JJ, Allen DM, Shamsudduha M, Hiscock K, Yeh PJF, Holman I, Treidel H</t>
  </si>
  <si>
    <t>Tonnellier A, Helmstetter A, Malet JP, Schmittbuhl J, Corsini A, Joswig M</t>
  </si>
  <si>
    <t>Tu R, Zhang HP, Ge MR, Huang GW</t>
  </si>
  <si>
    <t>Vallee M, Nocquet JM, Battaglia J, Font Y, Segovia M, Regnier M, Mothes PA, Jarrin P, Cisneros D, Vaca S, Yepes H, Martin X, Bethoux, N, Chlieh M</t>
  </si>
  <si>
    <t>Vergne J, Charade O, Docquier P, Arnold B</t>
  </si>
  <si>
    <t>Woppelmann G, Bertin X</t>
  </si>
  <si>
    <t xml:space="preserve">Zecevic M, De Barros L, Bean CJ, O'Brien GS,  Brenguier,F </t>
  </si>
  <si>
    <t>Akkar S, Sandikkaya M, Senyurt M, Sissi Azzari A, Traversa P, Dougla, J Cotton F, Luzi L, Hernandez B, Godey S</t>
  </si>
  <si>
    <t>Albaric J, Déverchère J, Perrot J, Jakovlev A, Deschamps A</t>
  </si>
  <si>
    <t>Albaric J, Deverchere J, Perrot J, Jakovlev A, Deschamps A</t>
  </si>
  <si>
    <t>Alvarado A, Audin L, Nocquet JM, Lagreulet S, Segovia M, Font Y, Quidelleur X</t>
  </si>
  <si>
    <t>Arnoso J, Riccardi U, Hinderer J, Córdoba B, Montesinos FG</t>
  </si>
  <si>
    <t>Baillard C, Crawford WC, Ballu V, Hibert C, Mangeney A</t>
  </si>
  <si>
    <t>Bauve V, Plateaux R, Rolland Y, Sanchez G, Bethoux N, Delouis B, Darnault R</t>
  </si>
  <si>
    <t>Beauval C, Yepes H, Alvarado A, Audin L, Nocquet JM, Monelli D, Danciu L</t>
  </si>
  <si>
    <t>Beucler E, Mocquet A, Schimmel M, Chevrot S, Quillard O,  Vergne J, Sylvander M</t>
  </si>
  <si>
    <t>Bottelin P, Jongmans, D, Daudon D, Mathy, Helmstetter A, Bonilla-Sierra V, Cadet, H, Amitrano, D, Richefeu, V, Lorier, L, Baillet, L, Villard, P, Donzé, F</t>
  </si>
  <si>
    <t>Boué P, Poli P, Campillo M, Roux P</t>
  </si>
  <si>
    <t>Brenot H, Walpersdorf A, Reverdy M, van Baelen J, Ducrocq V, Champollion C, Masson F, Doerflinger E, Collard P, Giroux P</t>
  </si>
  <si>
    <t xml:space="preserve">Bruinsma S, Förste C, Abrikosov O, Lemoine JM, Marty JC, Mulet S, Rio MH, Bonvalot S </t>
  </si>
  <si>
    <t>Calvo M, Rosat S, Hinderer J, Legros H, Boy JP, Riccardi U</t>
  </si>
  <si>
    <t>Calvo M, Hinderer J, Rosat S, Legros H, Boy JP, Ducarme B, Zürn W</t>
  </si>
  <si>
    <t>Causse M, Laurendeau A, Perrault M, Douglas J, Bonilla LF, Gueguen P</t>
  </si>
  <si>
    <t>Chen Y, Letort J, Cotton F, Drouet S</t>
  </si>
  <si>
    <t xml:space="preserve">Chevrot S, Villaseñor A, Sylvander M, Benahmed S, Beucler E, Cougoulat G, Delmas P,  de Saint Blanquat M, Diaz J, Gallart J, Grimaud F, Lagabrielle Y, Manatschal G, Mocquet A, Pauchet H, Paul A, Péquegnat C, Quillard O, Roussel S, Ruiz M, Wolyniec D </t>
  </si>
  <si>
    <t>Chlieh M, Mothes PA, Nocquet JM, Jarrin P, Charvis P, Cisneros D, Yepes H</t>
  </si>
  <si>
    <t>Corbeau J, Rolone F, Leroy S, Al-Lazki A, Stork AL, Keir D, Ahmed A</t>
  </si>
  <si>
    <t>Crossley D, Boy JP, Hinderer J, Jahr T, Weise A, Wziontek H, Abe M, Forste C</t>
  </si>
  <si>
    <t>Cui X, Sun HP, Rosat S , Xu JQ, Zhou JC, Ducarme B</t>
  </si>
  <si>
    <t>Davy C, Barruol G, Fontaine F, Sigloch K, Stutzmann E</t>
  </si>
  <si>
    <t>Diehl T, Clinton J, Kraft T, Husen S, Plenkers K, Guilhelm A, Behr Y, Cauzzi C, Kastli P, Haslinger F, Fah D, Michel C, Wiemer S</t>
  </si>
  <si>
    <t>Farah T, Guerlin C, Landragin A, Bouyer P, Gaffet S, Pereira Dos Santos F, Merlet S</t>
  </si>
  <si>
    <t>Farah T, Gillot P, Cheng B, Landragin A, Merlet S, Pereira Dos Santos F</t>
  </si>
  <si>
    <t>Ferenc M, Nicolas J, Van Dam T, Polidori L, Rigo A, Vernant P</t>
  </si>
  <si>
    <t>Fontaine FR, Roult G, Michon l, Barruol G, Muro AD</t>
  </si>
  <si>
    <t>Forootan E, Kusche J, Loth I, Schuh WD, Eicker A, Awange J, Longuevergne L, Diekkrüger B, Schmidt M, Schum CK</t>
  </si>
  <si>
    <t>Gillot P, Francis O, Landragin a Pereira Dos Santos F, Merlet S</t>
  </si>
  <si>
    <t>Grunberg M, Lambotte S, Engels F, Dretzen R, Hernandez A</t>
  </si>
  <si>
    <t>Hector B, Hinderer J, Séguis L, Boy JP, Calvo M, Descloitres M, Rosat S, Galle S, Riccardi U</t>
  </si>
  <si>
    <t>Hibert C, Mangeney A, Grandjean G , Baillard C, Rivet D, Shapiro NM, Satriano C, Maggi A, Boissier P, Ferrazzini V, Crawford W</t>
  </si>
  <si>
    <t>Hicks SP, Rietbrock A, Ryder IMA, Lee CS, Miller M</t>
  </si>
  <si>
    <t>Hinderer J, Rosat S,  Hector B, Calvo M, Boy JP, Riccardi U, Séguis L</t>
  </si>
  <si>
    <t>Hinderer J, Hector B , Boy JP,  Riccardi U, Rosat S, Calvo M, F Littel</t>
  </si>
  <si>
    <t>Jouanne F, Awan A, Pêcher A, Kausar A, Mugnier JL, Khan I, Khan NA, Van Melle J</t>
  </si>
  <si>
    <t>Kreemer C, Blewitt G, Klein EC</t>
  </si>
  <si>
    <t>Langet N, Maggi A, Michelini A, Brenguier F</t>
  </si>
  <si>
    <t>Lautier J, Volodimer L, Hardin T, Merlet S, Lours M, Pereira Dos Santos F, Landragin A</t>
  </si>
  <si>
    <t>Lecocq T, Caudron C, Brenguier F</t>
  </si>
  <si>
    <t>Long D, Shen YJ, Sun A, Hong,Y, Longuevergne L, Yang YT, Li B, Chen L</t>
  </si>
  <si>
    <t>Long D, Longuevergne L, Scanlon BR</t>
  </si>
  <si>
    <t>Macquet M, Paul A, Pedersen HA, Villasenor A, Chevrot S, Sylvander M, Wolyniec D</t>
  </si>
  <si>
    <t>Masson F, Lehujeur M, Ziegler Y, Doubre C</t>
  </si>
  <si>
    <t>Memin A, Spada G, Boy JP, Rogister Y, Hinderer J</t>
  </si>
  <si>
    <t>Merlet S, Volodimer L, Lours M, Pereira Dos Santos F</t>
  </si>
  <si>
    <t>Merlet S, Gillot P, Farah T, Bodart Q,  Le Gouet J, Cheinet P, Guerlin C, Louchet Chauvet A,  Malossi N, Kopaev A, Francis O, D'Agostino G, Diament G, Geneves G, Clairon A, Landragin A, Pereira Dos Santos F</t>
  </si>
  <si>
    <t>Metois M, Vigny C, Socquet A, Delorme A, Morvan S, Ortega I, Valderas-Bermejo MC</t>
  </si>
  <si>
    <t>Mikhailov V, Panet L, Hayn M, Timoshkina EP, Bonvalot S, Lyakhovsky V, Diament M, De Viron O</t>
  </si>
  <si>
    <t>Nocquet JM, Villegas-Lanza JC, Chlieh M, Mothes Pa Rolandone F, Jarrin P, Cisneros D, Alvarado A, Audin L, Bondoux F, Martin X, Font Y, Regnier M, Vallee M, Tran T, Beauval C, Maguina Mendoza JM, Martinez W, Tavera H, Yepes H</t>
  </si>
  <si>
    <t>Paul A, Karabulut H, Mutlu AK, Salaun G</t>
  </si>
  <si>
    <t>Ponton F, Trouve E, Gay M, Walpersdorf A, Fallourd R, Nicolas JM, Vernier F, Mugnier JL</t>
  </si>
  <si>
    <t>Ramillien G, Frappart F, Seoane, L</t>
  </si>
  <si>
    <t>Remy D, Froger JL, Perfettini H, Bonvalot S, Gabalda G, Albino F, Cayol V, Legrand D, De Saint Blanquat M</t>
  </si>
  <si>
    <t>Rivet D, Campillo M, Radiguet M, Zigone D, Cruz-Atienza V, Shapiro NM, Kostoglodov V, Cotte N, Cougoulat G, Walpersdorf A, Daub E</t>
  </si>
  <si>
    <t>Rivet D, Brenguier F, Clarke D, Shapiro NM, Peltier A</t>
  </si>
  <si>
    <t>Romey C, Rochette P, Vella C, Arfib B  Andrieu-Ponel V, Braucher R, Champollion C, Douchet M, Dussouillez P, Hermitte D, Mattioli E, Parisot JC, Schwenninger JL</t>
  </si>
  <si>
    <t>Rosat S, Boy JP, Rogister Y</t>
  </si>
  <si>
    <t>Ruiz S, Metois M, Fuenzalida A, Ruiz J, Leyton F, Grandin R, Vigny C, Madariaga R, Campos J</t>
  </si>
  <si>
    <t>Salloum N, Jongmans D, Cornou C, Massih DYA, Hage Chehade F, Voisin C, Mariscal A</t>
  </si>
  <si>
    <t>Sens-Schonfelder C, Pomponi E, Peltier A</t>
  </si>
  <si>
    <t>Serpetsidaki A, Elias P, Ilieva M, Bernard P, Briole P, Deschamps A, Lambotte S, Lyon-Caen H, Sokos E, Tselentis GA</t>
  </si>
  <si>
    <t>Shen YS, Letort J, Cotton F, Drouet S</t>
  </si>
  <si>
    <t>Souriau A, Rigo A, Sylvander M, Benahmed S, Grimaud F</t>
  </si>
  <si>
    <t>Springer A, Kusche J, Hartung K, Ohlwein C, Longuevergne L</t>
  </si>
  <si>
    <t>Tasan H, Beauval C, Helmstetter A, Sikkaya A, Gueguen P</t>
  </si>
  <si>
    <t>Van Vliet-Lanoe B, Goslin J, HalleGouet B, Henaff A, Delacourt C, Fernane A, Franzetti M, Le Cornec, E, Le Roy P, Penaud, A</t>
  </si>
  <si>
    <t>Vergne J, Charade O, Arnold B, Thierry LX</t>
  </si>
  <si>
    <t>Volcke P, Pequegnat C, Brichet-Billet B, Lecointre A, Wolyniec D, Guéguen P</t>
  </si>
  <si>
    <t>Woppelmann G, Marcos M, Coulomb, A, Martin Miguez B, Bonnetain P, Boucher C, Gravelle M, Simon B, Tiphaneau P</t>
  </si>
  <si>
    <t xml:space="preserve">Yue H , Lay T, Rivera L, An C, Vigny C, Tong XP, Baez Soto JC </t>
  </si>
  <si>
    <t>Alshawaf F, Fersch B, Hinz S, Kunstmann H, Mayer M, Meyer FJ</t>
  </si>
  <si>
    <t>Alshawaf F, Fuhrmann T, Knopfler A, Luo X, Mayer M, Hinz S, Heck B</t>
  </si>
  <si>
    <t>Alshawaf F, Hintz S, Mayer M, Meyer FJ</t>
  </si>
  <si>
    <t>Baillard C, Crawford WC, Ballu V, Régnier M, Pelletier B, Garaebiti E</t>
  </si>
  <si>
    <t>Bałdysz Z, Nykiel G, Figurski M, Szafranek K, KroszczyńSki K</t>
  </si>
  <si>
    <t>Bendick R, Khan SF, Bürgmann R, Jouanne F, Banerjee P, Khan MA, Bilham R</t>
  </si>
  <si>
    <t>Beucler E, Mocquet A, Schimmel M, Chevrot S, Quillard O, Vergne J, Sylvander M</t>
  </si>
  <si>
    <t>Bogusz J, Gruszczynska M, Klos A, Gruszczyński M</t>
  </si>
  <si>
    <t>Bos MS, Penna NT, Baker TF, Clarke PJ</t>
  </si>
  <si>
    <t>Brenguier F, Kowalski P, Ackerley N, Nakata N, Boué P, Campillo M, Larose E, Rambaud S, Pequegnat C, Lecocq T, Roux P, Ferrazzini V, Villeneuve N, Shapiro NM, Chaput J</t>
  </si>
  <si>
    <t>Bruyninx C, Altamimi Z, Brockmann E, Caporali A, DachR, Dousa J, Fernes R, Gianniou M, Habrich H, Ihde J, Jivall l, Kenyeres A, Lidberg M, Pacione R, Poutanen M, Szafranek K, Söhne W, Stangl G, Torres J, Völksen C</t>
  </si>
  <si>
    <t>Calvo M, Rosat S, Hinderer J, Legros H, Boy JP, Amalvict M, Rogister Y, Luck B, Littel F, Bernard JD</t>
  </si>
  <si>
    <t>Cara M, Cansi Y, Schlupp A, Arroucau P, Béthoux N, Beucler E, Bruno S,  Fréchet J, Godey S, Golle O, Grunberg M, Guilbert J, Haugmard M, Jenatton L, Lambotte S, Leobal D, Maron C, Mendel V, Merrer S, Macquet M, Mignan A, Mocquet A, Nicolas M, Perro, J, Potin B, Sanchez O, Santoire JP, Sèbe O, Sylvander M, Thouvenot F, Van der Woerd J, Van der Woerd K : Calvet M : Chevrot S, Deboissy A, Delouis B, Denieul M, Deschamps A, Doubre C</t>
  </si>
  <si>
    <t>Cattin R, Mazzotti S, Baratin LM</t>
  </si>
  <si>
    <t>Cheng B, Gillot P, Merlet S, Pereira Dos Santos F</t>
  </si>
  <si>
    <t>Chevrot S, Sylvander M, Diaz, J, Ruiz M, Paul A, the PYROPE Working Group</t>
  </si>
  <si>
    <t>Davy C, Stutzman E, Barruol G, Fontaine FR, Schimmel M</t>
  </si>
  <si>
    <t>Denieul M, Sèbe O, Cara M, Cansi Y</t>
  </si>
  <si>
    <t>Drouet S, Cotton F</t>
  </si>
  <si>
    <t>Dumont T, Replumaz A, Rouméjon S, Briais A, Rigo A, Bouillin JP</t>
  </si>
  <si>
    <t xml:space="preserve">Duverger C, Godano M, Bernard P, Lyon-Caen H, Lambotte S </t>
  </si>
  <si>
    <t>Ellis A, DeMets C, Briole P, Molina E, Flores O, Rivera, J, Lasserre C, Lyon-Caen H, Lord, N</t>
  </si>
  <si>
    <t>Farin M, Mangeney A, Toussaint R, De Rosny J, Shapiro N, Dewez T, Hibert C, Mathon C, Sedan O, Berger F</t>
  </si>
  <si>
    <t>Farinotti D, Longuevergne L, Moholdt G, Duethmann D, Bolch T, Vorogushyn S, Güntner A</t>
  </si>
  <si>
    <t>Fontaine FR, Barruol G, Tkalčić H, Wölbern I, Rümpker G, Bodin T, Haugmard M</t>
  </si>
  <si>
    <t>Fuhrmann T, Caro Cuenca M, Knöpfler A, Van Leijen FJ, Mayer M, Westerhaus M, Hanssen RF, Heck B</t>
  </si>
  <si>
    <t>Fuhrmann T, Xiaoguang L, Knöpfler A, Mayer M</t>
  </si>
  <si>
    <t>Fuhrmann T, Knöpfler A, Mayer M, Schenk A, Westerhaus M, Zippelt K, Heck B</t>
  </si>
  <si>
    <t>Garate J, Martin-Davila J, Khazaradze G, Echeverria A, Asensio E, Gil A J, de Lacy MC, Armenteros JA,  Ruiz AM, Gallastegui J, Alvarez-Lobato F, Ayala C, Rodríguez-Caderot G, Galindo-Zaldívar J, Rimi A, Harnafi M</t>
  </si>
  <si>
    <t>Genthon P, Hector B, Luxereau A, Descloitres M, Abdou H, Hinderer J, Bakalowicz M</t>
  </si>
  <si>
    <t>Gilligan A, Priestley KF, Roecker SW, Levin V, Rai SS</t>
  </si>
  <si>
    <t>Hector B, Séguis L, Hinderer J, Cohard JM, Wubda M, Descloitres M, Benarrosh N, Boy JP</t>
  </si>
  <si>
    <t>Helmstetter A, Nicolas B, Comon P, Gay M</t>
  </si>
  <si>
    <t>Henrion E, Ulrich P, Masson F</t>
  </si>
  <si>
    <t>Hibert C, Mangeney A, Polacci M, Muro AD, Vergniolle S, Ferrazzini V, Peltier A, Taisne B, Burton M, Dewez T, Grjean G, Dupont A, Staudacher T, Brenguier F, Kowalski P, Boissier P, Catherine P, Lauret F</t>
  </si>
  <si>
    <t>Hinderer J, Calvo M, Abdelfettah Y, Hector B, Riccardi U, Ferhat G, Bernard JD</t>
  </si>
  <si>
    <t>Hinderer J, Crossley D, Warburton R</t>
  </si>
  <si>
    <t>Kaviani A, Sandvol E, Bao X, Rümpker G, Gök R</t>
  </si>
  <si>
    <t>Korostelev F, Weemstra C, Leroy S, Boschi L, Keir D, Ren Y, Molinari I, Ahmed A, Stuart GW, Rolandone F, Khanbari K, Hammond JOS, Kendall JM, Doubre C, Al Ganad I, Goitom B, Ayele A</t>
  </si>
  <si>
    <t>Labbouz L, Van Baelen J, Duroure C</t>
  </si>
  <si>
    <t>Lamarque G, Barruol G, Fontaine FR, Bascou J, Ménot RP</t>
  </si>
  <si>
    <t>Lancieri M, Renault M, Berge-Thierry C, Guéguen P, Baumont D, Perrault M</t>
  </si>
  <si>
    <t>Lancieri M, Renault M, Perrault M, Baumont D, Guéguen P, Berge-Thierry C</t>
  </si>
  <si>
    <t>Larose E, Carrière S, Voisin C, Bottelin P, Baillet L, Guéguen P, Walter F, Jongmans D, Guillier B, Garambois S, Gimbert F, Massey C</t>
  </si>
  <si>
    <t>Lehujeur M, Vergne J, Schmitbuhl J, Maggi A</t>
  </si>
  <si>
    <t>Mahfouf JF, Ahmed F, Moll P, Teferle FN</t>
  </si>
  <si>
    <t>Marechal A, Mazzotti S, Elliott JL, Freymueller JT, Schmidt M</t>
  </si>
  <si>
    <t>Masson F, Hamiel Y, Agnon A, Klinger Y, Deprez A</t>
  </si>
  <si>
    <t>Mordret A, Rivet D, Landès M, Shapiro NM</t>
  </si>
  <si>
    <t>Morel L, Pottiaux E, Durand F, Fund F, Boniface K, De Oliveira PS, Van Baelen J</t>
  </si>
  <si>
    <t>Motaghi K, Tatar M, Priestley K, Romanelli F, Doglioni C, Panza GF</t>
  </si>
  <si>
    <t>Pail R, Bingham R, Braitenberg C, Dobslaw H, Eicker A, Guntner A, Horwath M, Ivins E, Longuevergne L, Panet I, Wouters B</t>
  </si>
  <si>
    <t>Pallero JLG, Fernez-Martınez JL,  Bonvalot S, Fudym O</t>
  </si>
  <si>
    <t xml:space="preserve">Penna NT, Clarke PJ, Bos MS, Baker TF </t>
  </si>
  <si>
    <t>Perrault M, Gueguen P</t>
  </si>
  <si>
    <t>Perrouty S, Moussirou B, Martinod J, Bonvalot S, Carretier S, Gabalda G, Monod B, Herail G, Regard V, Remy D</t>
  </si>
  <si>
    <t>Pesaresi D, Clinton J, Pedersen H</t>
  </si>
  <si>
    <t>Pokhrel YN, Koirala S, Yeh PJF, Hanasaki N, Longuevergne L, Kanae S, Oki T</t>
  </si>
  <si>
    <t>Poli P, Thomas C, Campillo M, Pedersen HA</t>
  </si>
  <si>
    <t xml:space="preserve">Reinoza C, Jouanne F, Audemard FA, Schmitz M, Beck C </t>
  </si>
  <si>
    <t xml:space="preserve">Remy D, Chen Y, Froger JL, Bonvalot S, Cordoba L, Fustos J </t>
  </si>
  <si>
    <t>Rigo A, Adam C,Grégoire M, Gerbault M, Meyer R, Rabinowicz M, Fontaine FJ, Bonvalot S</t>
  </si>
  <si>
    <t>Rigo A, Vernant P, Feigl KL, Goula X, Khazaradze G, Talaya J, Morel L, Nicolas J, Baize S, Chery J, Sylvander M</t>
  </si>
  <si>
    <t>Rosat S, Calvo M, Hinderer J, Riccardi U, Arnoso J, Zürn W</t>
  </si>
  <si>
    <t>Sans BE , Esenli F, Kadir S, Elliot WC</t>
  </si>
  <si>
    <t>Santamaria-Gomez A, Watson C, Gravelle M, King M, Woppelmann G</t>
  </si>
  <si>
    <t>Savage MK, Ferrazzini V, Peltier A, Rivemale E, Mayor J, Schmid, A, Brenguier F, Massin F, Got JL, Battaglia J, Di Muro A, Staudacher T, Rivet D, Taisne B, Shelley A</t>
  </si>
  <si>
    <t>Schuite J, Longuevergne L, Bour O, Boudin F, Durand S, Lavenant N</t>
  </si>
  <si>
    <t>Spica Z , Legrand D, Iglesias A, Walter TR, Heimann S, Dahm T, Froger JL, Remy D, Bonvalot S, West M, Pardo M</t>
  </si>
  <si>
    <t>Thomas M, Espel P, Ziane D, Pinot P, Juncar P, Peirera Dos Santos F, Merlet S, Piquemal F, Genevès G</t>
  </si>
  <si>
    <t>Walpersdorf A, Sue C, Baize S, Cotte N, Bascou P, Beauval C, Collard, P, Daniel G, Dyer H, Grasso JR, Hautecoeur O, Helmstetter A, Hok S, Langlais M, Menard G, Mousavi Z, Ponton F, Rizza M, Roll L, Souami D, Thirard, L, Vaudey P, Voisin C, Martinod J</t>
  </si>
  <si>
    <t>Woodworth P, Gravelle M, Marcos M, Woppelmann G, Hughes CW</t>
  </si>
  <si>
    <t>Zhang SR, Erickson PJ, Foster JC, Holt JM, Coster AJ, Makela JJ, Noto J, Meriwether JW, Harding BJ, Riccobono J, Kerr R</t>
  </si>
  <si>
    <t>Zhao L, Paul A, Guillot S, Solarino S, Malusà MG, Zheng T, Aubert C, Salimbeni S, Dumont T, Schwartz S, Zhu R, Wang Q</t>
  </si>
  <si>
    <t>Ahmed A, Doubre C, Leroy S, Mohamed K, Keir D, Ahmadine A, Perrot J, Audin L,  Vergne J, Nercessian A, Jacques E, Khanbari K, Sholan J, Rolone F, Alganad I</t>
  </si>
  <si>
    <t>Altamimi Z, Rebischung P, Métivier L, Collilieu X</t>
  </si>
  <si>
    <t>Balmino G, Bonvalot S</t>
  </si>
  <si>
    <t>Baratin LM, Mazzotti S, Chery J, Vernant P, Tahayt A, Mourabit T</t>
  </si>
  <si>
    <t>Barnoud A, Coutant O, Bouligand, C, Gunawan H, Deroussi S</t>
  </si>
  <si>
    <t>Barruol G, Davy C, Fontaine FR, Schlindwein V, Sigloch K</t>
  </si>
  <si>
    <t>Bastías N, Gonzalo A. Montalva, M. EERI</t>
  </si>
  <si>
    <t>Béthoux N, Theunissen T, Beslier MO, Font Y, Thouvenot F,  Dessa JX, Simon S, Courrioux G, Guillen A</t>
  </si>
  <si>
    <t>Bock O, Bosser P, Pacione R, Nuret M, Fourri N, Parracho A</t>
  </si>
  <si>
    <t>Bonvalot S , DrewesH, Kuglitsch F, Adám J, Rózsa S</t>
  </si>
  <si>
    <t>Brenguier F, Rivet D, Obermann A, Nakata N, Boué P, Lecocq T, Campillo M, Shapiro N</t>
  </si>
  <si>
    <t xml:space="preserve">Brenguier F, Kowalski P, Ackerley N, Nakata N, Boue P, Campillo M, Larose E, Rambaud S, Pequegnat C, Lecocq T, Roux P, Ferrazzini V, Villeneuve N, Shapiro NM, Chaput J </t>
  </si>
  <si>
    <t>Cadio C, Saraswati A, Cattin R, Mazzotti S</t>
  </si>
  <si>
    <t>Castellazi P, Martel R, Galloway D, Longuevergne L, Riviera A</t>
  </si>
  <si>
    <t>Cauzzi C, Sleeman R, Clinton J, Ballesta JD, Galanis O, Kästli P</t>
  </si>
  <si>
    <t>Cheng B, Cheng B, Merlet S, Pereira Dos Santos F</t>
  </si>
  <si>
    <t>Cottaar S, Deuss A</t>
  </si>
  <si>
    <t>David M, Sojka JJ, Schunk RW, Coster AJ</t>
  </si>
  <si>
    <t>Davy C, Barruol G,  Fontaine FR, Cordier E</t>
  </si>
  <si>
    <t>De Plaen RS, Lecocq T, Caudron C, Ferrazzini V, Francis O</t>
  </si>
  <si>
    <t>Debayle E, Dubuffet F, Dur S</t>
  </si>
  <si>
    <t>Deprez A, Socquet A, Cotte N, Walpersdorf A, Bato, MG</t>
  </si>
  <si>
    <t>Eicker A, Forootan E, Springer A, Longuevergne L, Kusche J</t>
  </si>
  <si>
    <t>Gaudot I, Beucler E, Mocquet A, Schimmel M, Le Feuvre M</t>
  </si>
  <si>
    <t>Gillot P, Gillot P, Merlet S, Pereira Dos Santos F</t>
  </si>
  <si>
    <t>Gueguen P, Colombi A</t>
  </si>
  <si>
    <t>Haugmard M, Beucler E, Mocquet A</t>
  </si>
  <si>
    <t>Hector B, Hinderer J</t>
  </si>
  <si>
    <t>Hetényi G, Cattin R, Berthet T, Le Moigne N, Chopel J, Lechmann S, Hammer P, Drupka D, Sapkota S, Gauthier S, Thinleyet K</t>
  </si>
  <si>
    <t>Hinderer J, Boy JP R Hamidi A Abtout E Issawy A Radwan  Zharan, M Hamoudi</t>
  </si>
  <si>
    <t>Hinderer J, Hector B, Mémin A, Calvo M</t>
  </si>
  <si>
    <t>Klein E, Fleitout l Vigny C, Garaud, JD</t>
  </si>
  <si>
    <t>Kusche J, Eicker A, Forootan E, Springer A, Longuevergne L</t>
  </si>
  <si>
    <t>Lamarque G, Bascou J, Maurice C, Cottin JY, Riel N, Menot RP</t>
  </si>
  <si>
    <t>Lanzano G, D’Amico M, Felicetta C, Puglia R, Luzi L, Pacor F, Bindi D</t>
  </si>
  <si>
    <t>Larroque C, Delouis B, Sage F, Régnier M, Béthoux N, Courboulex F,  Deschamps A</t>
  </si>
  <si>
    <t>Lay T, Ye l, Ammon CJ, Dunham A, Koper KD</t>
  </si>
  <si>
    <t>Lay T, Ye L, Koper KD, Kanamori H</t>
  </si>
  <si>
    <t>Lengliné O, Duputel Z, Ferrazzini V</t>
  </si>
  <si>
    <t>Luzi L, Puglia R, Russo E, D’Amico M, Felicetta C, Pacor F, Duni L</t>
  </si>
  <si>
    <t>Maurya S, Montagner JP, Kumar MR, Stutzmann E, Kiselev S, Burgos G, Purnachra Rao N, Srinagesh D</t>
  </si>
  <si>
    <t>Mayor J, Calvet M, Margerin L, Vanderhaeghe O, Traversa P</t>
  </si>
  <si>
    <t>Meng LS, Zhang AL, Yagi YJ</t>
  </si>
  <si>
    <t>Meurers B, Van Camp M, Francis O, Pálinkáš V</t>
  </si>
  <si>
    <t xml:space="preserve">Molinari I, Clinton J, Kissling E, Hetényi G, Giardini D, Stipçević J, Dasović I, Herak M, Šipka V, Wéber Z, Gráczer Z, Solarino S </t>
  </si>
  <si>
    <t>Motte E, Egido A, Roussel N, Boniface K, Frappart F</t>
  </si>
  <si>
    <t>Nakata N, Boue P, Brenguier F ), Roux P, Ferrazzini V, Campillo M</t>
  </si>
  <si>
    <t>Nguyen HN, Vernant P, Mazzotti S, Khazaradze G, Asensio E</t>
  </si>
  <si>
    <t>Nocquet JM, Sue C, Walpersdorf A, Tran T, Lenotre N, Vernant P, Cushing M, Jouanne F, Masson F, Baize S, Chery J, Van der Beek PA</t>
  </si>
  <si>
    <t>Park J, Kil H, Stolle C, Luhr H, Coley WR, Coster AJ, Kwak YS</t>
  </si>
  <si>
    <t>Pereira Dos Santos F, Bonvalot S</t>
  </si>
  <si>
    <t>Raimondi F, Comon C, Michel O, Sahnoun S, Helmstetter A</t>
  </si>
  <si>
    <t>Ramillien G, Frappart F, Seoane L</t>
  </si>
  <si>
    <t>Riccardi U, Boy JP, Hinderer J, S Rosat, F Boudin</t>
  </si>
  <si>
    <t>Rogister Y, Memin A, Rosat S, Hinderer J, Calvo M</t>
  </si>
  <si>
    <t>Rosat S, HindererJ, Boy JP,  Littel F, Boyer D, Bernard JD, Rogister Y, Mémin A, Gaffet S</t>
  </si>
  <si>
    <t xml:space="preserve">Şafak U , Güldürek M </t>
  </si>
  <si>
    <t>Satriano C, Lemarchand Arnaud, Saurel JM, Pardo C, Douet V, de Chabalier JB, Beauducel F, Shapiro N, Guinet C</t>
  </si>
  <si>
    <t>Schlindwein V, Schmid F</t>
  </si>
  <si>
    <t>Seydoux L, Shapiro NM, De Rosny J, Brenguier F, Landès M</t>
  </si>
  <si>
    <t>Silvennoinen H , Kozlovskaya E, Kissling E</t>
  </si>
  <si>
    <t>Singh M, Kaviani A, Rumpker G</t>
  </si>
  <si>
    <t>St Fleur S, Bertrand E, Courboulex F, et al</t>
  </si>
  <si>
    <t xml:space="preserve">Stahler SC, Sigloch K, Hosseini K, Crawford WC, Barruol G, Schmidt-Aursch MC, Tsekhmistrenko M, Scholz JR, Mazzullo A, Deen M </t>
  </si>
  <si>
    <t>Tammaro U, Riccardi U, Masson F, Capuano P, Boy JP</t>
  </si>
  <si>
    <t xml:space="preserve">Thomas EG, Baker JBH, Ruohoniemi JM, Coster AJ, Zhang SR </t>
  </si>
  <si>
    <t>Thomas M, Espel P, Ziane D, Piquemal F, Pinot P, Juncar P, Silvestri Z, Plimmer M, Pereira Dos Santos F, Merlet S, Beaudoux F, Bentouati D, Brunet F, Jeanjacquot P et Madec D</t>
  </si>
  <si>
    <t>Thouvenot F, Jenatton L, Scafidi D, Turino C, Potin B, Ferretti G</t>
  </si>
  <si>
    <t>Tornatore V, Tanir Kayikci E, Roggero M</t>
  </si>
  <si>
    <t>Voigt C, Förste C, Wziontek H, Crossley D, Meurers B, Pálinkáš V, Hinderer J, J-P Boy, Barriot JP, Sun HP</t>
  </si>
  <si>
    <t>Wang D, Mori J</t>
  </si>
  <si>
    <t>Wang D, Kawakatsu H, Mori J, Ali B, Ren ZK, Shen XL</t>
  </si>
  <si>
    <t>Wang Y, Chevrot S, Monteiller V, Komatitsch D, Mouthereau F, Manatschal G, Sylvander M, Diaz J, Ruiz M, Grimaud F, Benahmed S, Pauchet H, Martin R</t>
  </si>
  <si>
    <t>Zhang H, Van der Lee S, Ge ZX</t>
  </si>
  <si>
    <t>Zhao L, Paul A, Malusa MG, Xu XB, Zheng TY, Solarino S, Guillot S, Schwartz S, Dumont T, Salimbeni S, Aubert C, Pondrelli S, Wang QC, Zhu RX</t>
  </si>
  <si>
    <t>Abraha K, Lewi E, Masson F, Boy JP, Doubre C</t>
  </si>
  <si>
    <t>Almqvist BS, Mainprice D</t>
  </si>
  <si>
    <t>Ameri G, Hollender F, Perron V, Martin C</t>
  </si>
  <si>
    <t>Ameri G, Drouet S, Traversa P, Bindi D, Cotton F</t>
  </si>
  <si>
    <t>Andriampenomanana F, Nyblade AA, Wysession ME, Durrheim RJ, Tilmann F, Julià J, Pratt MJ, Rambolamanana G, Aleqabi G, Shore P J, Rakotondraibe T</t>
  </si>
  <si>
    <t>Arneodo G, Pequegnat C, Pedersen H, Volcke P</t>
  </si>
  <si>
    <t>Beaucé E, Franck WB, Romanenko A</t>
  </si>
  <si>
    <t>Berge-Thierry C, Hollender F, Guyonnet-Benaize C, Baumont D, Ameri G, Bollinger L</t>
  </si>
  <si>
    <t>Bes de Berc M, Jund H, Weyland G, Sayadi J</t>
  </si>
  <si>
    <t>Bonilla LF, Guéguen P, Lopez-Caballero F, Mercerat ED, Gélis C</t>
  </si>
  <si>
    <t>Bonnin M, Chevrot S, Gaudot I, Haugmard M, PyrOPE working group</t>
  </si>
  <si>
    <t>Cara M, Denieul M, Sèbe O, Delouis B, Cansi Y, Schlupp A</t>
  </si>
  <si>
    <t>Coster AJ, Goncharenko l Zhang S r Erickson P J, Rideout W, Vierinen J</t>
  </si>
  <si>
    <t>Darbyshire FA, Dahl-Jensen T, Larsen TB, Voss PH, Joyal G</t>
  </si>
  <si>
    <t>De Barros L, Deschamps a Sladen a Lyon-Caen H, Voulgaris N</t>
  </si>
  <si>
    <t>de Oliveira PS, Morel L, Fund F, Legros R, Monico JF, Dur S, Dur F</t>
  </si>
  <si>
    <t>Deen M, Wielt E, Stutzmann E, Crawford W, Barruol G, Sigloch K</t>
  </si>
  <si>
    <t>Devoti R, D’Agostino N, Serpelloni E, Pietrantonio G, Riguzzi F, Avallone A, Cavaliere A, Cheloni D, Cecere G, D’Ambrosio C, Falco L, Selvaggi G, Métois M, Esposito A, Sepe V, Galvani A, Anzidei M</t>
  </si>
  <si>
    <t>Ding H, Chao BF</t>
  </si>
  <si>
    <t>Dolce M, Nicoletti M, De Sortis A, Marchesini S, Spina D, Talanas F</t>
  </si>
  <si>
    <t>Doubre C, Déprez A, Masson F, Socquet A, Lewi E, Grin R,  Nercessian A, Ulrich P, De Chabalier JB, Saad I, Abayazid A, Peltzer G, Delorme A, Calais E, Wright T</t>
  </si>
  <si>
    <t>Douchain JM, Regis E, Battaglia J, Vergne J</t>
  </si>
  <si>
    <t>Felfelani F, Wada Y, Longuevergne L, Pokhrel YN</t>
  </si>
  <si>
    <t>Felicetta C, D’Amico M, Lanzano G, Puglia R, Russo E, Luzi L</t>
  </si>
  <si>
    <t xml:space="preserve">Fernandez-Martınez JL, Fernandez-Muñiz Z, Pallero JL,  Bonvalot S </t>
  </si>
  <si>
    <t>Flowers N. A, Goodge C,  Tasson JD</t>
  </si>
  <si>
    <t>Fores B, Champollion C, Le Moigne N,  Bayer R,  Chéry J</t>
  </si>
  <si>
    <t>Fores B, Champollion C,Le Moigne N, Chery J</t>
  </si>
  <si>
    <t>Fuchs F, Bokelmann G, the AlpArray Working Group</t>
  </si>
  <si>
    <t>Giannopoulos D, Rivet D, Sokos E, Deschamps A, Mordret A, Lyon-Caen H, Bernard, P, Paraskevopoulos P, Tselentis GA</t>
  </si>
  <si>
    <t>Govoni A, Bonatto L, Capello M, Cavaliere A, Chiarabba C, D’Alema E, Mazza S, Mazzarini F,  Monna S, Moretti M, Nardi A, Piccinini D, Piromallo C, Pondrelli S, Salimbeni S, Serpelloni E, Solarino S, Vallocchia M, Santulin M,  AlpArray Working Group</t>
  </si>
  <si>
    <t>Gueguen P, Langlais M, Garambois S, Voisi C, Douste-Bacqué I</t>
  </si>
  <si>
    <t>Gueguen P, Tiganescu A</t>
  </si>
  <si>
    <t>Hejrani B, Tkalčić H, Fichtner A</t>
  </si>
  <si>
    <t xml:space="preserve">Hinderer J, Boy JP, Hamidi R, Abtout A, Issawy E, Radwan A, Zharan K, Hamoudi M </t>
  </si>
  <si>
    <t>Huba JD, Sazykin S, Coster A</t>
  </si>
  <si>
    <t>Jenkins J, Deuss A, Cottaar S</t>
  </si>
  <si>
    <t>Jouanne F, Mugnier JL, Sapkota SN, Bascou P, Pecher A</t>
  </si>
  <si>
    <t>Juretzek C, Hadziioannou C</t>
  </si>
  <si>
    <t>Kind R, Handy MR, Yuan X, Meier T, Kämpf H, Soomro R</t>
  </si>
  <si>
    <t>Langlois M, Caldani R, Trimeche A, Merlet S,Pereira Dos Santos F</t>
  </si>
  <si>
    <t>Langlois M, Supervisor : F Pereira dos Santos</t>
  </si>
  <si>
    <t xml:space="preserve">Lecocq T, Longuevergne L, Pedersen Ha Brenguier F, Stammler K </t>
  </si>
  <si>
    <t>Lehujeur M, Vergne J,  Maggi A,  Schmittbuhl J</t>
  </si>
  <si>
    <t>Lesparre N, Boudin F, Champollion C, Chéry J, Danquigny C, Seat HC, Longuevergne L</t>
  </si>
  <si>
    <t xml:space="preserve">Long D, Pan Y, Zhou J, Chen Y, Hou X, Hong Y, Scanlon BR, Longuevergne L </t>
  </si>
  <si>
    <t>Lyu C, Pedersen HA, Paul A,Zhao L,  Solarino S, the CIFALPS Working Group</t>
  </si>
  <si>
    <t>Maggi A, Ferrazzini, Hibert C, Beauducel F, Boissier P, Amemoutou A</t>
  </si>
  <si>
    <t>Malusa MG, Zhao L, Eva E, Solarino S, Paul A, Guillot S, Schwartz S, Dumont T, Aubert C, Salimbeni S, Pondrelli S, Wang QC, Zhu RX</t>
  </si>
  <si>
    <t>Martin R, Chevrot S, Komatitsch D, Seoane L, Wehr H, Wang Y, Dufrechou G, Bonvalot S, Bruinsma S</t>
  </si>
  <si>
    <t xml:space="preserve">Masoumi S, McClusky S, Koulali A, Tregoning P </t>
  </si>
  <si>
    <t>Mazzullo A, Stutzmann E, Montagner JP, Kiselev S, Maurya S, Barruol G, Sigloch K</t>
  </si>
  <si>
    <t>Motaghi K, Shabanian E, Tatar M, Cuffaro M, Doglioni C</t>
  </si>
  <si>
    <t>Mouyen M, Canitano A, Chao BF, Hsu YJ, Steer P, Longuevergne L, Boy JP</t>
  </si>
  <si>
    <t>Nocquet JM, Jarrin P, Vallee M, Mothes Pa Grandin R, Rolandone F, Delouis B, Yepes H, Font Y, Fuentes D, Regnier M, Laurendeau A, Cisneros D, Hernandez S, Sladen A, Singaucho JC, Mora H, Gomez J, Montes L, Charvis P</t>
  </si>
  <si>
    <t>Pardo C, Vallee M, Bonaime S, Stutzmann E, Bernard, A, Lévêque JJ, Zigone D, Leroy N, Pesqueira F</t>
  </si>
  <si>
    <t>Pecker A, Faccioli E, Gurpinar A, Martin C, Renault P</t>
  </si>
  <si>
    <t>Pejic T, Tkalcic H, Sambridge M, Cormier VF, Benavente R</t>
  </si>
  <si>
    <t>Perron V, Hollender F, Bard PY, Gelis C, Guyonnet-Benaize C, Hernandez B, Ktenidou OJ</t>
  </si>
  <si>
    <t xml:space="preserve">Perron V, Supervisor : PY Bard Céline Gélis, Fabrice Hollender </t>
  </si>
  <si>
    <t xml:space="preserve">Pratt MJ, Wysession ME, Aleqabi G, Wiens DA, Nyblade AA, Shore P, Rambolamanana G,Andriampenomanana F, Rakotondraibe T, Tucker RD, Barruol G, Rindraharisaona E </t>
  </si>
  <si>
    <t>Provost F, Hibert C, Malet JP</t>
  </si>
  <si>
    <t xml:space="preserve">Ramdhan M, Widiyantoro S, Nugraha AD, Metaxian JP, Saepuloh A, Kristyawan S, Sembiring AS, Santoso AB, Laurin A , Fahmi AA </t>
  </si>
  <si>
    <t xml:space="preserve">Retailleau L, Boue P, Stehly L, Campillo M </t>
  </si>
  <si>
    <t>Rindraharisaona E, Tilmann F, Yuan XH, Rumpker G, Giese J, Rambolamanana G, Barruol G</t>
  </si>
  <si>
    <t>Rosat S, Lambert SB,  Gattano C, Calvo M</t>
  </si>
  <si>
    <t>Santamaría-Gomez A, Gravelle M, Dangendorf S, Marcos M, Spada G, Wöppelmann G</t>
  </si>
  <si>
    <t>Saurel JM, Pardo C, Lemarchand A, Satriano C, Clouard V, Dessert C, Peltier A, Le Friant A, Komorowski J</t>
  </si>
  <si>
    <t>Scanlon BR, Zhang Z, Save H, Wiese DN, Landerer FW, Long D, Longuevergne L, Chen J</t>
  </si>
  <si>
    <t>Schmid F, Schlindwein V, Koulakov I, Plotz A, Scholz JR</t>
  </si>
  <si>
    <t>Scholz JR, Barruol G, Fontaine FR, Sigloch K, Crawford WC, Deen M</t>
  </si>
  <si>
    <t>Schuite J, Longuevergne L,  Bour O, Guihéneuf N, Becker MW, Cole M, Burbey TJ, Lavenan N, Boudin F</t>
  </si>
  <si>
    <t>Schuite J, Longuevergne L, Bour O, Burbey TJ, Boudin F, Lavenant N, Davy P</t>
  </si>
  <si>
    <t xml:space="preserve">Shamsuddha M, Taylor RG, Jones D, Longuevergne L, Owor M, Tindimugaya C </t>
  </si>
  <si>
    <t>Thomas M, Ziane D, Pinot P, Karcher R, Imanaliev A, Pereira Dos Santos F, Merlet S, Piquemal F, Espel P</t>
  </si>
  <si>
    <t>Trimeche A, Langlois M, Merlet S, Pereira Dos Santos F</t>
  </si>
  <si>
    <t>Valentin J, Capron A, Jongmans D, Baillet L, Bottelin P, Donze F, Larose E, Mangeney A</t>
  </si>
  <si>
    <t>Vallee M, Zigone D, Stutzmann E, Bonaime S, Thore JY, Pesqueira F, Pardo C, Bernard A, Maggi Alessia, Douet V, Sayadi J</t>
  </si>
  <si>
    <t>Vallee M, Ampuero JP, Juhel K, Bernard P, Montagner JP, Barsuglia, M</t>
  </si>
  <si>
    <t>Vecsey L, Plomerova J, Jedlicka P, Munzarova H, Babuska V</t>
  </si>
  <si>
    <t xml:space="preserve">Zhang SR, Erickson PJ, Goncharenko L, Coster AJ, Rideout W, Vierinen J </t>
  </si>
  <si>
    <t>Zhang SR, Erickson PJ, Zhang YL, Wang WB, Huang CS, Coster AJ, Holt JM, Foster JF, Sulzer M, Kerr R</t>
  </si>
  <si>
    <t>Aa E, Ridley AJ, Huang W, Zou S, Liu S, Coster AJ, Zhang S</t>
  </si>
  <si>
    <t xml:space="preserve">Andersen O, Nielsen K, Knudsen P, Hughes CW, Bingham R, Fenoglio-Marc L, Gravelle M, Kern M, Padilla Polo S </t>
  </si>
  <si>
    <t>Aochi H, Burnol A</t>
  </si>
  <si>
    <t>Attanayake J, Thomas C, Cormier VF, Miller MS, Koper K D</t>
  </si>
  <si>
    <t>Barzaghi R, Carrion D, Vergos G S, Tziavos LN, Grigoriadis VN, Natsiopoulos DA, Bruinsma S, Reinquin F, Seoane L, Bonvalot S, Lequentrec-Lalancette MF, Salaun C, Andersen O,  Knudsen P, Abulaitijiang A,  Rio MH</t>
  </si>
  <si>
    <t>Baumont D, Manchuel K, Traversa P, Durouchoux C, Nayman E, Ameri G</t>
  </si>
  <si>
    <t>Becker M, Papa F, Frappart F, Alsdorf D, Bogusz J, Rosat S, Klos A, Lenczuk A</t>
  </si>
  <si>
    <t>Beller S, Monteiller V, Operto S, Nolet G, Paul A, Zhao L</t>
  </si>
  <si>
    <t>Blazquez A, Meyssignac B, Lemoine JM, Berthier E, Ribes A, Cazenave A</t>
  </si>
  <si>
    <t>Bogusz J, Rosat S, Klos A, Lenczuk A</t>
  </si>
  <si>
    <t>Bouffaut L, Dréo RG, Labat V, Boudraa AO, Barruol G</t>
  </si>
  <si>
    <t xml:space="preserve">Brax M, Bard PY, Duval AM, Bertrand E, Rahhal ME, Jomaa R,  Voisin C, Sursock A </t>
  </si>
  <si>
    <t>Brossault MA, Roux P, Guéguen P</t>
  </si>
  <si>
    <t>Burrell AG, Perry GW, Yeoman TK, Milan SE, Stoneback RA</t>
  </si>
  <si>
    <t>Canuel B, Bertoldi A, Amand L,  Borgo di Pozzo E, Fang B, Geiger R, Gillot J, Henry S, Hinderer J, Holleville D, Lefèvre G, Merzougui M, Mielec N, Monfret T, Pelisson S, Prevedelli M, Reynaud S, Riou I, Rogister Y, Rosat S, Cormier E, Landragin A, Chaibi W, Gaffet S, Bouyer P</t>
  </si>
  <si>
    <t>Castellazi P, Longuevergne L, Martel R, Rivera A, Brouard C, Chaussard E</t>
  </si>
  <si>
    <t xml:space="preserve">Chevrot S, Sylvander M, Diaz J, Martin R, Mouthereau F, Manatschal G,  Ruiz M </t>
  </si>
  <si>
    <t>Chounet A, Vallée M</t>
  </si>
  <si>
    <t>Crossley D, Calvo M, Rosat S, Hinderer J</t>
  </si>
  <si>
    <t>Del Gaudio S, Hok S, Festa G, Causse M, Lancieri M</t>
  </si>
  <si>
    <t>Diaz J, Vergès J, Chevrot S, Antonio-Vigil A, Ruiz M, Sylvander M, Gallart J</t>
  </si>
  <si>
    <t>Dreiling J, Tilmann F Yuan X, Giese J, Rindraharisaona EJ, Rümpker G, Wysession ME</t>
  </si>
  <si>
    <t>Dufrechou G, Tiberi C, Martin R, Bonvalot S, Chevrot S, L Seoane</t>
  </si>
  <si>
    <t>Durand V, Mangeney A, Haas F, Jia X, Bonilla F, Peltier A, Hibert C,  Ferrazzini V, Kowalski P,  Lauret F, Brunet C, Satriano C</t>
  </si>
  <si>
    <t>Duverger C, Lambotte S, Bernard P, Lyon-Caen H, Deschamps A, Nercessian A</t>
  </si>
  <si>
    <t>Ferrando I, Federici B, Sguerso D</t>
  </si>
  <si>
    <t>Fores B, Champollion C, Mainsant G, Albaric J, Fort A</t>
  </si>
  <si>
    <t>Fougerat A, Guérineau L, Tellier N</t>
  </si>
  <si>
    <t>Frappart F, Ramillien G</t>
  </si>
  <si>
    <t>Frietsch M, Ferreira AM, Vales D, Carrilho F</t>
  </si>
  <si>
    <t>Fuchs F, Lenhardt W, Bokelmann G</t>
  </si>
  <si>
    <t>Garlan T, Mathias X, Brenon E, Favretto-Cristini N, Deschamps A, Beucler E, Guyomard P, Morio O</t>
  </si>
  <si>
    <t xml:space="preserve">Ghannoum M, Imtiaz A, Grange S, Causse M, Cornou C, Baroth J </t>
  </si>
  <si>
    <t>Gomes JP, Lemos JV</t>
  </si>
  <si>
    <t>González F, Maksymowicz A, Díaz D, Villegas L, Leiva M, Blanco B, Vera E, Contreras S, Cabrera D, Bonvalot S</t>
  </si>
  <si>
    <t>Gueguen P, Bonilla LF, Douglas J</t>
  </si>
  <si>
    <t>Hable S, Sigloch K, Barruol G, Stähler C, Hadziioannou C</t>
  </si>
  <si>
    <t>Hernandez B, Le Pichon A, Vergoz J, Herry P, Ceranna L, Pilger C, Bossu R,  Marchetti E, Ripepe M</t>
  </si>
  <si>
    <t>Hetényi G, Molinari I, Clinton J, Bokelmann G, Bondár I, Crawford WC, Dessa JX, Doubre C, Friederich W, Fuchs F, Giardini D, Gráczer Z, Handy MR, Herak M, Jia Y, Kissling E, Kopp H,  Korn M, Margheriti L, Meier T, Mucciarelli M, Pau A, Pesaresi D, Piromallo C, Plenefisch T, Plomerová J, Ritter J, Rümpker G,  Šipka V, Spallarossa D,  Thomas C, Tilmann F, Wassermann J, Weber M, Wéber Z, Wesztergom V, Živčić M, AlpArray Seismic Network Team, AlpArray OBS Cruise Crew , AlpArray Working Group</t>
  </si>
  <si>
    <t>Hollender F, Cornou C, Dechamp A, Oghalaei K, Rénalier F, Maufroy E, Burnouf C, Thomassin S, Wathelet M, Bard PY, Boutin V, Desbordes C, Douste-Bacqué I, Foundotos L, Guyonnet-Benaize C, Perron V, Régnier J, Roullé A, Langlais M, Sicilia D</t>
  </si>
  <si>
    <t xml:space="preserve">Hoste-Colomer R, Bollinger L, Lyon-Caen H, Adhikari LB, Baillard C, Benoit A, Koirala BP </t>
  </si>
  <si>
    <t>Imtiaz A, Cornou C, Bard PY, Zerva A</t>
  </si>
  <si>
    <t xml:space="preserve">Imtiaz A, Cornou C, Bard PY </t>
  </si>
  <si>
    <t xml:space="preserve">Imtiaz A, Perron V, Hollender F, Bard PY, Cornou C, Svay A, Theodoulidis N </t>
  </si>
  <si>
    <t>Isbiliroglu L, Supervisors : P Gueguen, M Lancieri</t>
  </si>
  <si>
    <t xml:space="preserve">Jonah OF, Coster A, Zhang S, Goncharenko L, Erickson PJ, de Paula ER, Kherani EA </t>
  </si>
  <si>
    <t>Karcher R, Imanaliev A, Merlet S, Pereira Dos Santos F</t>
  </si>
  <si>
    <t xml:space="preserve">Kästle ED, El‐Sharkawy A, Boschi L, Meier T, Rosenberg C, Bellahsen N, Cristiano L, Weidle C </t>
  </si>
  <si>
    <t xml:space="preserve">Kelner M, Supervisors : S Migeon, E Tric </t>
  </si>
  <si>
    <t>Khaki M, Forootan E, Kuhn M, Awange J, Longuevergne L, Wada Y</t>
  </si>
  <si>
    <t>Kinda GB, Courtois FL, Stéphan Y, Boutonnier JM, Royer JY, Barruol G</t>
  </si>
  <si>
    <t>Klein E, Métois M, Meneses G, Vigny C, Delorme A</t>
  </si>
  <si>
    <t>Klein E, Duputel Z, Zigone D, Vigny C, Boy JP., Doubre C,  Meneses G</t>
  </si>
  <si>
    <t>Koufoudi E, Chaljub E, Dufour F, Bard PY, Humbert N, Robbe E</t>
  </si>
  <si>
    <t xml:space="preserve">Koufoudi E, Cornou C, Grange S, Dufour F, Imtiaz A </t>
  </si>
  <si>
    <t>Koufoudi E, Chaljub E, Douste‐Bacqué I, Roussel S, Bard PY, Larose E,  Baillet L</t>
  </si>
  <si>
    <t>Krasnoshchekov DN, Ovtchinnikov VM</t>
  </si>
  <si>
    <t>Lacroix P, Bièvre G, Pathier E, Kniess U, Jongmans D</t>
  </si>
  <si>
    <t xml:space="preserve">Lautier Gaud J, Vermeulen P, Lemoigne N, Menoret V, Bonvalot S, Desruelle B </t>
  </si>
  <si>
    <t xml:space="preserve">Lavayssière A, Rychert C, Harmon N, Keir D, Hammond J O, Kendall JM,  Leroy S </t>
  </si>
  <si>
    <t xml:space="preserve">Lehujeur M, Vergne J, Schmittbuhl J, Zigone D, Le Chenadec a EstOF Team </t>
  </si>
  <si>
    <t>Liu Z, Park J, Karato S</t>
  </si>
  <si>
    <t>Llubes M, Seoane L, Bruinsma S, F Remy</t>
  </si>
  <si>
    <t>Lopez T, Ramillien G, Antoine R, Darrozes J, Cui YJ, Kerr Y</t>
  </si>
  <si>
    <t xml:space="preserve">Lorenzo GWF, D’Avila MPS, Deschamps A, Bertrand E, Mercerat ED,  Foundotos L, Courboulex F </t>
  </si>
  <si>
    <t>Lu Y, Stehly L, Paul A, AlpArray Working Group</t>
  </si>
  <si>
    <t>Maksymowicz A, Ruiz J, Vera E,  Contreras-Reyes E,  Ruiz S,  Arriagada C, Bonvalot S, Bascunan S</t>
  </si>
  <si>
    <t xml:space="preserve">Manchuel K, Traversa P, Baumont D,  Cara M, Nayman E, Durouchoux C </t>
  </si>
  <si>
    <t>Mao S, Campillo M, Van der Hilst RD, Brenguier F, Stehly L, Hillers G</t>
  </si>
  <si>
    <t>Mayor J, Traversa P, Calvet M, Margerin L</t>
  </si>
  <si>
    <t>Mayor J, Bora SS, Cotton F</t>
  </si>
  <si>
    <t>Ménoret V, Vermeulen N, Le Moigne S, Bonvalot P, Bouyer A Landragin, B  Desruelle</t>
  </si>
  <si>
    <t>Michel C, Guéguen P</t>
  </si>
  <si>
    <t xml:space="preserve">Munzarová H, Plomerová J, Kissling E, Vecsey L, Babuška V </t>
  </si>
  <si>
    <t xml:space="preserve">Nazri FM, Tan CG, Saruddin SNA </t>
  </si>
  <si>
    <t xml:space="preserve">Pallero JLG, Fernandez-Muñiz Z, Cernea A, Alvarez-Machancoses O, Pedruelo-Gonzalez LM, Bonvalot S,  Fernandez-Martınez JL </t>
  </si>
  <si>
    <t>Panet I, Bonvalot S, Narteau C, Remy, D, J M Lemoine</t>
  </si>
  <si>
    <t>Perron V, Laurendeau A, Hollender F, Bard PY, Gélis C, Traversa P, Drouet S</t>
  </si>
  <si>
    <t>Perron V, Hollender F, Mariscal A, Theodoulidis N, Andreou C, Bard PY,  Hok S</t>
  </si>
  <si>
    <t>Polychronopoulou K, Lois A, Martakis N, Chevrot S Sylvander M, Diaz J, Villaseñor A, Calassou S, Collin M, Masini E, Bitri A, L Stehly</t>
  </si>
  <si>
    <t>Portier N, Hinderer J, Riccardi U,Ferhat G, Calvo M, Abdelfettah Y, Bernard JD</t>
  </si>
  <si>
    <t>Provost F, Malet JP, Hibert C, Helmstetter A, Radiguet M, Amitrano D, Lebourg T</t>
  </si>
  <si>
    <t>Provost F, Malet JP, Gance J, Helmstetter A, Doubre C</t>
  </si>
  <si>
    <t xml:space="preserve">Rabin M, Sue C, Walpersdorf A, Sakic P, Albaric J, Fores B </t>
  </si>
  <si>
    <t>Renouard A, Grunberg M., Doubre C., Maggi A</t>
  </si>
  <si>
    <t>Renouard A, Grunberg M., Doubre C., Maggi A., Bès de Berc M., Dretzen R., Weyland G., Hernandez A</t>
  </si>
  <si>
    <t xml:space="preserve">Riedel I, Guéguen P </t>
  </si>
  <si>
    <t>Rigo A, Souriau A, Sylvander M</t>
  </si>
  <si>
    <t>Rosat S, Hinderer J, Boy JP, Littel F, Bernard JD, Boyer D, Mémin A,  Rogister Y, Gaffet S</t>
  </si>
  <si>
    <t xml:space="preserve">Rosat S, Escot B, Hinderer J, Boy JP </t>
  </si>
  <si>
    <t>Salimbeni S, Malusa MG̀, Zhao L, Guillot S, Pondrelli S, Margheriti L, Paul A, Solarino S, Aubert C, Dumont T, Schwartz S, Wang Q, Xu X, Zheng T, Zhu R</t>
  </si>
  <si>
    <t>Sánchez L, Völksen C, Sokolov A, Arenz H, Seitz F</t>
  </si>
  <si>
    <t>Scanlon BR, Zhang Z, Save H, Sun AY, Schmied HM, van Beek LPH, Wiese Dn Wada Y, Long D, Reedy RC, Longuevergne L, Döll P, Bierkens MFP</t>
  </si>
  <si>
    <t>Schippkus S, Zigone D,  Bokelmann G, the AlpArray Working Group</t>
  </si>
  <si>
    <t>Schlupp A, C. Sira, C. Dumez et R. Masson</t>
  </si>
  <si>
    <t>Schlupp A, Grunberg M</t>
  </si>
  <si>
    <t>Schneider FM, Fuchs F, Kolinsky P, Caffagni E, Serafin S, Dorninger M, Bokelmann G, AlpArray Working group</t>
  </si>
  <si>
    <t xml:space="preserve">Scholz JR, Barruol G, Fontaine FR, Mazzullo A, Montagner JP, Stutzmann E, Sigloch K </t>
  </si>
  <si>
    <t>Scholz JR, Barruol G, Fontaine FR, Montagner JP, Stutzman E, Sigloch K, Mazzullo A</t>
  </si>
  <si>
    <t>Sèbe O, Guilbert J, Bard PY</t>
  </si>
  <si>
    <t>Sira C, Schlupp A, Bontemps M, Regis E</t>
  </si>
  <si>
    <t>Sira C, Schlupp A, Bontemps M, Regis E , Van der Woerd J</t>
  </si>
  <si>
    <t>Sleeman R, Strollo A, Pedersen H, Clinton J, Luzi L, Cauzzi C, Michelini A, Haslinger F</t>
  </si>
  <si>
    <t>Solarino S, Malusa MG ̀, Eva E, Guillot S, Paul A,  Zhao L,Aubert C, Dumont T, Pondrelli S, Salimbeni S, Schwartz S, Wang Q, Xu X, Zheng T, Zhu R</t>
  </si>
  <si>
    <t xml:space="preserve">Stähler SC, Schmidt‐Aursch MC, Hein G, Mars R </t>
  </si>
  <si>
    <t xml:space="preserve">Subedi S, Hetényi G, Vergne J, Bollinger L, Lyon‐Caen H, Farra V, Gupta RM </t>
  </si>
  <si>
    <t>Tammaro U, Riccardi U, Masson F, Capuano P, Boy JP</t>
  </si>
  <si>
    <t>Tauzin B, Kim S, Afonso JC</t>
  </si>
  <si>
    <t>Theodoulidis N, Cultrera G, Cornou C, Bard PY, Boxberger T, DiGiulio G, Imtiaz A, Kementzetzidou D, Makra K, The Argostoli NERA Team</t>
  </si>
  <si>
    <t>Theunissen T, Chevrot S, Sylvander M, Monteiller V, Calvet M, Villasenor A, Benahmed, s Pauchet H, Grimaud F</t>
  </si>
  <si>
    <t>Van Houtte C, Denolle M</t>
  </si>
  <si>
    <t>Vouillamoz N, Rothmund S, Joswig M</t>
  </si>
  <si>
    <t>Walpersdorf A, Pinget L, Vernant P, Sue C, Deprez A, the RENAG team</t>
  </si>
  <si>
    <t>Wehr A, Chevrot S, Courrioux G, Guillen A</t>
  </si>
  <si>
    <t xml:space="preserve">Widiyantoro S, Ramdhan M, Métaxian JP, Cummins PR, Martel C, Erdmann S, Fahmi AA </t>
  </si>
  <si>
    <t>Wilmes H, Vitushkin L, Palinkas V, Falk R, Wziontek H, Bonvalot S</t>
  </si>
  <si>
    <t xml:space="preserve">Zahradník J, Sokos E </t>
  </si>
  <si>
    <t>Aa E, Zou S, Eastes R, Karan DK, Zhang SR, Erickson PJ, Coster AJ</t>
  </si>
  <si>
    <t>Antonio-Vigil A, Ruiz M, Gallastegui J, Díaz J, Gallart J</t>
  </si>
  <si>
    <t>Arneodo G, Péquegnat C,  Pedersen H,  Volcke P</t>
  </si>
  <si>
    <t>Aubert C, Roussel S, Jung A, Brenguier F, Wolyniec D, Charade O,  Martray V</t>
  </si>
  <si>
    <t>Barruol G, Sigloch K, Scholz JR, Mazzullo A, Stutzmann E, Montagner JP, Kiselev S, Fontaine FR, Michon L, Deplus, C, Dyment J</t>
  </si>
  <si>
    <t>Beaucé E, Frank WB, Paul A, Campillo M, Van der Hilst RD</t>
  </si>
  <si>
    <t>Bes de Berc M, Jund H, Wodling H, Broucke C, Doubre C</t>
  </si>
  <si>
    <t xml:space="preserve">Beucler E, Bonnin M,  Deschamps A,  Garlan T,  Cristini N,  Wang F,   Mercerat D, Cristini P,  Martin X,  Ambrois D,  Mathias X,  Brenon E,  Morio O,  Stéphan Y,  Pernoud M,  Langlaude P </t>
  </si>
  <si>
    <t>Bindi D, Kotha SR, Weatherill G, Lanzano G, Luzi L, Cotton F</t>
  </si>
  <si>
    <t xml:space="preserve">Bishop BT , Beck SL, Zandt G </t>
  </si>
  <si>
    <t>Bottelin P, Dufréchou G, Seoane L, Llubes M, Monod B</t>
  </si>
  <si>
    <t>Boy JP, Barriot JP, Foerste C, Voigt C, Wziontak H</t>
  </si>
  <si>
    <t>Caldani R, Weng K, Merlet S, Pereira Dos Santos F</t>
  </si>
  <si>
    <t>Caldani R, Merlet S, Pereira Dos Santos F, Stern G,  Martin AS, Desruelle B, Menoret B</t>
  </si>
  <si>
    <t>Caldani R, Supervisors : F Pereira Dos Santos, S Merlet</t>
  </si>
  <si>
    <t>Carvalho-Resende T, Longuevergne L, Gurdak JJ, Leblanc M, Favreau G,  Ansems N, Van der Gun J, Gaye CB, Aureli A</t>
  </si>
  <si>
    <t>Castellazi P, Burgess D, Rivera A, Huang J, Longuevergne L, Demuth MN</t>
  </si>
  <si>
    <t>Chaljub E, Chambodut A, Deschamps-Ostanciaux E,  Diament M,  Jamet O,  Lasserre C, Mandea M,  Proy C</t>
  </si>
  <si>
    <t>Charade O, Eysseric J,  Couturier M,  Douvillé P</t>
  </si>
  <si>
    <t>Crawford W, Dewee O, Bouazzouz R, Wolyniec D</t>
  </si>
  <si>
    <t>De Barros L, Baques M, Godano M, Helmstetter A, Deschamps A, Larroque C, Courboulex F</t>
  </si>
  <si>
    <t>Delouis B, Brunel D, Maron B,  Peix F,  Ambrois D, Chèze J, Rivet D, Martin X</t>
  </si>
  <si>
    <t>Delouis B, Maron C, Ambrois D, Rivet D, Brunel D, Peix F, Chèze J, Martin X</t>
  </si>
  <si>
    <t>Deprez A, Socquet A, Cotte N, Walpersdorf A</t>
  </si>
  <si>
    <t>Dodet G, Bertin X, Bouchette F, Gravelle M, Testut L, Wöppelmann G</t>
  </si>
  <si>
    <t>Dréo R, Bouffaut L, Leroy E, Barruol G, Samaran F</t>
  </si>
  <si>
    <t>Dufrechou G, Martin R, Bonvalot S, Bruinsma S</t>
  </si>
  <si>
    <t>Fæhn Follestad A, Clausen LBN, Thomas EG, Jin Y, Coster A</t>
  </si>
  <si>
    <t>Fligiel D, Bonnin M, Gernigon P,  Beucler E, Kouadio K:  Mocquet A</t>
  </si>
  <si>
    <t>Fuchs F, Schneider FM, Kolínský P, SerafinS,  Bokelmann</t>
  </si>
  <si>
    <t>Garambois S, Voisin C, Romero Guzman MA, Brito D,  Guillier B , Réfloch A</t>
  </si>
  <si>
    <t>Godano M, Deschamps A, Delouis B, Bertrand E, Chèze J, Langlaude P, Martin X, Pernoud M</t>
  </si>
  <si>
    <t>Grappin C, Humler E</t>
  </si>
  <si>
    <t>Grosset J, Mazzotti S, Vernant P, Chery J, Manchuel K</t>
  </si>
  <si>
    <t xml:space="preserve">Gueguen P, Bonilla LF, Douglas J </t>
  </si>
  <si>
    <t>Gueguen P, Mercerat D, Alarcon F</t>
  </si>
  <si>
    <t xml:space="preserve">Gueguen P, Mercerat ED, Singaucho JC, Aubert C, Barros JG, Bonilla F, Crispstyani M, Douste-Bacqué I, Langlaude P, Mercier S, Pacheco D, Pernoud M, Perrault M, Pondaven I, Wolyniec D </t>
  </si>
  <si>
    <t xml:space="preserve">Guerin G, Rivet D, Deschamps A, Larroque C, Mordret A, Dessa JX, Martin X </t>
  </si>
  <si>
    <t>Guilhot O, Senechal G, Sylvander M, Sira C</t>
  </si>
  <si>
    <t>Hable S, Sigloch K,  Stutzmann E, Kiselev S, Barruol G</t>
  </si>
  <si>
    <t>Halpaap F, Rondenay S, Perrin A, Goes S, Ottemöller L, Austrheim H, Shaw R, Eeken T</t>
  </si>
  <si>
    <t>Hinderer J, Riccardi U, Rosat S, Boy JP, Hector B, Calvo M, Littel F, Bernard JD</t>
  </si>
  <si>
    <t>Jenner LA, Wood AG, Dorrian GD, Oksavik K, Yeoman TK, Fogg AR, Coster AJ</t>
  </si>
  <si>
    <t>Jouanne F, Gajurel A, Mugnier, JL, Bollinger L, Adhikari LB, Koirala B, Cotte N, Bhattarai R, Bascou P, Huyghe P</t>
  </si>
  <si>
    <t>Karabulut H, Paul A, Değer Özbakır A, Ergün T, Şentürk S</t>
  </si>
  <si>
    <t>Karcher R, Supervisors : Pereira Dos Santos F; Merlet S</t>
  </si>
  <si>
    <t>Khorrami F, Vernant P, Masson F, Nilfouroushan F, Mousavi Z, Nankali H, Saadat SA, Walpersdorf A, Hosseini S, Tavakoli P, Aghamohammadi A,  Alijanzade M</t>
  </si>
  <si>
    <t>Kolinsky P, Bokelmann G, the AlpArray Working Group</t>
  </si>
  <si>
    <t>Langlais M, Vial B, Stehly L, Aubert C</t>
  </si>
  <si>
    <t>Lanzano G, Sgobba S, Luzi L, Puglia R, Pacor F, Felicetta C, D’Amico M, Cotton F, Bindi D</t>
  </si>
  <si>
    <t>Le Moigne N, Bonvalot S, Cooke AK, Gabalda G, Champollion C</t>
  </si>
  <si>
    <t>Limongelli MP, Dolce M, Spina D, Gueguen P, Langlais M, Wolyniec D, Maufroy E, Karakostas CZ, Lekidis VA, Morfidis K, Salonikios T, Rovithis E, Makra K, Masciotta MG, and Lourenço PB</t>
  </si>
  <si>
    <t>Liu L, Le H, Chen Y, Zhang R, Wan W, Zhang SR</t>
  </si>
  <si>
    <t>Lu Y, Supervisors: A Paul (IsTerre); L Stehly (IsTerre); O Coutant (IsTerre)</t>
  </si>
  <si>
    <t xml:space="preserve">Lyons L, Nishimura Y, Zhang SR, Coster AJ, Bhatt a Kendall E, Deng Y </t>
  </si>
  <si>
    <t>Majstorovic J, Rosat S, Lambotte S, Rogister Y</t>
  </si>
  <si>
    <t>Makushkina A, Tauzin B, Tkalčić H, Thybo H</t>
  </si>
  <si>
    <t>Masson C, Mazzotti S, Vernant P</t>
  </si>
  <si>
    <t>Masson C, Mazzotti S, Vernant P, Doerflinger E</t>
  </si>
  <si>
    <t>Masson F, Grungberg M, Mazet-Roux G, Lambotte S, Hernandez B, Sira C, Auclair S, Schlupp A, Bertil D, Mazzotti S, Jomard H</t>
  </si>
  <si>
    <t>Mouyen M, Longuevergne, L, Chalikakis, K, Mazzilli, N, Ollivier, C, Rosat, S,  &amp; Champollion, C</t>
  </si>
  <si>
    <t>Mouyen M, Longuevergne L,  Chalikakis K, Mazzilli N, Ollivier C, Rosat S, Hinderer J, Champollion C</t>
  </si>
  <si>
    <t xml:space="preserve">Mouyen M, Longuevergne L, Steer P, Crave A, Lemoine JM, Save H, Robin C </t>
  </si>
  <si>
    <t>Obana Y, Maruyama N, Shinbori A,Hashimoto KK, Fedrizzi M, Nosé M,  Otsuka Y, Nishitani N, Hori T, Kumamoto A, Tsuchiya F, Matsuda S, Matsuoka A, Kasahara Y, Yoshikawa A, Miyoshi Y, Shinohara I</t>
  </si>
  <si>
    <t>Pail R, Bamber JL, Biancale R, Bingham R, Braitenberg C, Eicker A, Flechtner F, Gruber T, Güntner A, Heinzel G, Horwath M, Longuevergne L, Müller J, Panet I, Savenije H, Seneviratne S, Sneeuw N, Van Dam T, Wouters B</t>
  </si>
  <si>
    <t>Pardo C, Saurel JM, Vallée M, Lemarchand A, Léger F, Leroy N, Satriano C, Guinet C, Bernard A, Lévêque JJ,  Zigone D, Pesqueira F,  Lejeune AM, Moretti R, Peltier A,  Le Friant A,Komorowski JC</t>
  </si>
  <si>
    <t>Pedersen H, Leroy N, Zigone D, Vallée M, Ringler A, Wilson D</t>
  </si>
  <si>
    <t>Petersen GM, Cesca S, Kriegerowski M, the AlpArray Working Group</t>
  </si>
  <si>
    <t>Quinteros J, Armbruster D, Fares M, Heimers S, Heinloo A, Hoffmann M, Kaestli P, Koymans M, Muhire E, Neagoe C, Ozer M, Pequegnat C</t>
  </si>
  <si>
    <t>Rosat S, Boy JP,Bogusz J, Klos A</t>
  </si>
  <si>
    <t>Roulle A, Bertil D, Colombain A, François B</t>
  </si>
  <si>
    <t>Schaeffer J, Pequegnat C, Wolyniec D, Bouazzouz R, Touvier J</t>
  </si>
  <si>
    <t>Schlupp A, GRUNBERG M., BERTIL D., SCHAMING M., ULRICH A</t>
  </si>
  <si>
    <t>Schlupp A, Chavot P, Grunberg M,  Bès De Berc M, Jund H,  Masson F, Schmittbuhl J, Ajak F, Heimlich C, Bodin C, Dretzen R, Hernandez A</t>
  </si>
  <si>
    <t>Schlupp A, Chavot P, Grunberg M,  Bès De Berc M, Jund H,  Masson F, Vergne J, Schmittbuhl J, Ajak F, Heimlich C</t>
  </si>
  <si>
    <t>Schlupp A, Chavot P, M Grunberg,  M Bès De Berc , H Jund, Ajak F, Vergne J, Masson F, Schmittbuhl J</t>
  </si>
  <si>
    <t>Schlupp A, Equipe  du GIM par organisme et co-auteur de l'étude: Antoine Schlupp, Remi Dretzen et Marc Schaming (IPGS et EOST/BCSF-RéNaSS) , Emeline Maufroy (ISTerre) , Ludmila Provost (IRSN) , Etienne Bertr, (Cerema) , Elise Beck (Univ Grenoble Alpes, Pacte)</t>
  </si>
  <si>
    <t>Schlupp A, Equipe  du GIM par organisme et co-auteur de l'étude: Antoine Schlupp, Remi Dretzen et Marc Schaming (IPGS et EOST/BCSF-RéNaSS) , Emeline Maufroy (ISTerre) , Ludmila Provost (IRSN) , Etienne Bertr, (Cerema) , Elise Beck (Univ Grenoble Alpes, Pacte)</t>
  </si>
  <si>
    <t>Schlupp A, Schlupp A, Dretzen R , Schaming M , Maufroy E , Provost L, Bertrand E , Beck E, équipe GIM</t>
  </si>
  <si>
    <t>Schlupp A, Bertil D</t>
  </si>
  <si>
    <t>Sira C, A Schlupp, M Bontemps, E. Regis</t>
  </si>
  <si>
    <t>Sira C, A Schlupp A., Schaming M, Masson F</t>
  </si>
  <si>
    <t>Sori T, Shinbori A, Otsuka Y, Tsugawa T, Nishioka M</t>
  </si>
  <si>
    <t>Stehly L, François A,  Péquegnat C</t>
  </si>
  <si>
    <t>Sun W, Zhao L, Malusa MG, Guillot G, Fu LY</t>
  </si>
  <si>
    <t>Sun W, Zhao L, Malusà M,  Guillot S, Fu LY</t>
  </si>
  <si>
    <t>Tiberi C, Gautier S, Ebinger C, Roecker S, Plasman M, Albaric J, Peyrat S, Déverchère J, Perrot J, Wambura F, Msabi M, Muzuka A, Mulibo G Kianji G</t>
  </si>
  <si>
    <t>Tiberi C, Baudin S, Gautier S, Le Moigne N</t>
  </si>
  <si>
    <t>Trinh PT, Brossier R, Métivier L, Tavard L, Virieux J</t>
  </si>
  <si>
    <t>Tromans IJ , Aldama-Bustos G, Douglas J, Cheimariou AL, Hunt S, Davì M, Musson R, Garrard G, Strasser FO, Robertson C</t>
  </si>
  <si>
    <t>Vallage A, Bollinger L</t>
  </si>
  <si>
    <t>Vergne J, Pauchet H., Bonnin M., RESIF-CLB Team</t>
  </si>
  <si>
    <t>Vermeulen P, Le Moigne N, Ménoret V, Antoni-Micollier L, Janvier C</t>
  </si>
  <si>
    <t>Vu TD, Bruinsma S, Bonvalot S</t>
  </si>
  <si>
    <t>Xiong C, Lühr H, Yamazaki Y</t>
  </si>
  <si>
    <t>Xiong C, Yin F, Luo X, Jin Y, Wan X</t>
  </si>
  <si>
    <t>Zaccarelli R, Bindi D, Strollo A, Quinteros J, Cotton F</t>
  </si>
  <si>
    <t>Zhang SR, Coster AJ, Erickson PJ, Goncharenko L, Rideout W, Vierinen J</t>
  </si>
  <si>
    <t>Aa E, Zhang SR, Erickson PJ, Goncharenko LP, Coster AJ, Jonah OF, Lei J, Huang F, Dang T, Liu L</t>
  </si>
  <si>
    <t>Adimah NI, Padhy S</t>
  </si>
  <si>
    <t>Amorèse D, Benjumea J, Cara M</t>
  </si>
  <si>
    <t>Andriampenomanana F, Nyblade A, Wysession M, Durrheim R, Tilmann F, Barruol G, Pratt M, Rambolamanana G, Rakotondraibe T</t>
  </si>
  <si>
    <t>Boschetti L, Ioualalen M, Nemati F, Grilli S, Dessa JX, Larroque C</t>
  </si>
  <si>
    <t>Bottelin P, Baillet L, Mathy A, Garnier L, Cadet H, Brenguier O</t>
  </si>
  <si>
    <t>Brives J, Supervisors  : A Paul (IsTerre); L Stehly (IsTerre); P Boué (IsTerre)</t>
  </si>
  <si>
    <t>Cai X, Burns AG, Wang W, Coster A, Qian L, Liu J, Solomon S, Eastes R, Daniell R, McClintock W</t>
  </si>
  <si>
    <t>Causse M, Cornou C, Maufroy E, Grasso J, Baillet L, Haber E</t>
  </si>
  <si>
    <t>Cesca S, Letort J, Razafindrakoto HNT, Heimann S, Rivalta E, Isken MP, Nikkhoo M, Passarelli L, Petersen GM, Cotton F, Dahm T</t>
  </si>
  <si>
    <t>Champollion C, Cooke AK, Le Moigne N</t>
  </si>
  <si>
    <t>Chèse J, Maron C, Rivet D, Peix F, Brunel D, Martin X, Delouis B</t>
  </si>
  <si>
    <t>Cornou C, Ampuero J, Aubert C, Audin L, Baize, S, Billant J, Brenguier F et al.</t>
  </si>
  <si>
    <t>Courboulex F, Mercerat ED, Deschamps A, Migeon S, Baques M, Larroque C, Rivet D, Hello Y</t>
  </si>
  <si>
    <t>De Novellis V, Convertito V, Valkaniotis S, Casu F, Lanari R, Monterroso Tobar MF, Pino NA</t>
  </si>
  <si>
    <t>Derras B, Maufroy E, Bard PH, Beauval C, Traversa P</t>
  </si>
  <si>
    <t>Dessa JX, Beslier MO, Schenini L, Chamot-Rooke N, Corradi N, Delescluse M, Déverchère J, et al</t>
  </si>
  <si>
    <t>Dinsmore R, Mathews JD, Coster A, Robinson RM, Sarkhel S, Erickson PJ, Urbina J</t>
  </si>
  <si>
    <t xml:space="preserve">Drouet S, Ameri G, Le Dortz K, Secanell R, Senfaute G </t>
  </si>
  <si>
    <t>Eva E, Malusà M, Solarino S</t>
  </si>
  <si>
    <t>Fæhn Follestad A, Clausen LBN, Miloch WJ, van den IJssel J, Haagmans R</t>
  </si>
  <si>
    <t>Feron R, Bernard P, Feuilloy M,  Ménard P,  Nercessian A, Deroussi S, Kitou T, Plantier G</t>
  </si>
  <si>
    <t>Ferreira A, Borries C, Xiong C, Borges RA, Mielich J, Kouba D</t>
  </si>
  <si>
    <t>Fillon C, Mouthereau F, Calassou S, Pik R, Bellahsen N, Gautheron C, Stockli D, Brichau S, Daril N, Mouchené M, van der Beek P</t>
  </si>
  <si>
    <t>Fiolleau S, Jongmans D, Bièvre G, Chambon G, Baillet L, Vial B</t>
  </si>
  <si>
    <t>Ghannoum M, Imtiaz A, Grange S, Causse M, Cornou C, Baroth J</t>
  </si>
  <si>
    <t>Gimbert F, Nanni U, Roux P,  Helmstetter A, Garambois S, Lecointre A, Walpersdorf A. Jourdain B, Langlais M, Laarman O, Lindner F, Sergeant A, Vincent C, Walter F</t>
  </si>
  <si>
    <t>Goncharenko LP, Harvey VL, Greer KR, Zhang SR, Coster AJ</t>
  </si>
  <si>
    <t>Goodwin LV, Nishimura Y, Coster AJ, Zhang S, Nishitani N, Ruohoniemi JM, Anderson BJ, Zhang QH</t>
  </si>
  <si>
    <t>Guerin G, Rivet D, Deschamps A, Larroque C, Mordret A, Dessa JX, Martin X</t>
  </si>
  <si>
    <t>Guillemot A, Baillet L, Garambois S, Bodin X, Helmstetter A, Mayoraz R, Larose E</t>
  </si>
  <si>
    <t>Guo M, Xu N, Feng J, Deng Z</t>
  </si>
  <si>
    <t>Heller G, Supervisors: L Margerin (IRAP); O Sèbe (CEA); M Calvet (IRAP)</t>
  </si>
  <si>
    <t>Henrion E, Masson F, Doubre C, Ulrich P, Meghraoui M</t>
  </si>
  <si>
    <t>Hickey DA, Martinis C</t>
  </si>
  <si>
    <t>Hicks SP, Okuwaki R, Steinberg A, Rychert CA, Harmon N, Abercrombie RE, Bogiatzis P, Schlaphorst D, Zahradnik J, Kendall JM, Yagi Y, Shimizu K,Sudhaus H</t>
  </si>
  <si>
    <t>Hinderer J, Hector B, Riccardi U, Rosat S, Boy JP, Calvo M, Little F, Bernard JD</t>
  </si>
  <si>
    <t>Hollender F, Roumelioti Z, Maufroy E, Traversa P, Mariscal A</t>
  </si>
  <si>
    <t>Jaiswal N, Singh C, Singh A</t>
  </si>
  <si>
    <t>Jonah O, Zhang S, Coster AJ, Goncharenko LP, Erickson PJ, Rideout W, de Paula ER, de Jesus R</t>
  </si>
  <si>
    <t>Jonah O, Goncharenko L, Erickson PJ, Zhang S, Coster A, Chau JL, de Paula ER, Rideout W</t>
  </si>
  <si>
    <t>Karcher R, Pereira Dos Santos F, Merlet S</t>
  </si>
  <si>
    <t xml:space="preserve">Kästle ED , Rosenberg C, Boschi L, Bellahsen N, Meier T, El-Sharkawy A </t>
  </si>
  <si>
    <t>Kaviani A, Moradi P, Mai PM, Pilia S, Boschi L, Ruempker G, Lu Y, Tang Z, Sandvol E</t>
  </si>
  <si>
    <t>Köhler A, Gajek W, Malinowski M,  Schweitzer J,  Majdanski M, Geissler W, Chamarczuk M, Wuestefeld A</t>
  </si>
  <si>
    <t>Kolínský P, Schneider FM, Bokelmann G</t>
  </si>
  <si>
    <t>Kreemer C, Blewitt G, Davis PM</t>
  </si>
  <si>
    <t>Le Moigne N, Champollion C</t>
  </si>
  <si>
    <t>Lecocq T, Hicks S, Van Noten K, van Wijk K, Koelemeijer P, De Plaen R, Massin F</t>
  </si>
  <si>
    <t>Lehujeur M, Chevrot S</t>
  </si>
  <si>
    <t>Lemoine A, Briole P, Bertil D, Roullé A, Foumelis M, Thinon I, Raucoules D, de Michele M, Valty P, Colomer RH</t>
  </si>
  <si>
    <t>Li L, Boué P, Retailleau L, Campillo M</t>
  </si>
  <si>
    <t>Li L, Boué P, Campillo M</t>
  </si>
  <si>
    <t>Lu Y, Stehly L, Brossier R, Paul A, AlpArray working group</t>
  </si>
  <si>
    <t>Magrini F, Jozinović D, Cammarano F, Michelini A, Boschi L</t>
  </si>
  <si>
    <t>Mathey M, Walpersdorf A, Sue C, Baize S, Deprez A</t>
  </si>
  <si>
    <t>Maurer V, Gaucher E, Grunberg M, Koepke R, Pestourie R, Cuenot N</t>
  </si>
  <si>
    <t>Maute A, Richmond AD, Lu G, Knipp DJ, Shi Y, Anderson B</t>
  </si>
  <si>
    <t>Mazzotti S, Déprez A, Henrion E, Masson C, Masson F, Menut JL, Métois M, Nocquet JM, Rolland L, Sakic P,  Socquet A, Santamaria-Gomez A, Valty P, Vergnolle M, Vernant P</t>
  </si>
  <si>
    <t>Mazzotti S, Jomard H, Masson F</t>
  </si>
  <si>
    <t>Merlet S, Pereira dos Santos F</t>
  </si>
  <si>
    <t>Michas G, Kapetanidis V, Kaviris G, Vallianatos F</t>
  </si>
  <si>
    <t>Mordret A, Brenguier F, Causse M, Boué P, Voisin C, Dumont I, Vernon FL, Ampuero JP</t>
  </si>
  <si>
    <t>Münchmeyer J, Bindi D, Leser U, Tilman F</t>
  </si>
  <si>
    <t>Paffrath MH, Friederich W, AlpArray Group</t>
  </si>
  <si>
    <t>Pedersen H, Leroy N, Zigone D, Vallée M, Ringler A,  Wilson D</t>
  </si>
  <si>
    <t>Petrescu L., Pondrelli S, Salimbeni S, Faccenda M, AlpArray Working Group</t>
  </si>
  <si>
    <t>Planès T, Obermann A, Antunes V, Lupi M</t>
  </si>
  <si>
    <t>Rakotondraibe T, Nyblade AA, Wysession ME, Durrheim RJ, Rambolamanana G, Aleqabi GI, Shore PJ, Pratt MJ, Andriampenomanana F, Rümpker G, Rindraharisaona E</t>
  </si>
  <si>
    <t>Regnier J, Bertrand E, Cadet H</t>
  </si>
  <si>
    <t>Ren CX, Peltier A, Ferrazzini V, Rouet-Leduc B, Johnson PA, Brenguier F</t>
  </si>
  <si>
    <t>Renouard A, Supervisors : C Doubre; A Maggi; M Grunberg</t>
  </si>
  <si>
    <t>Retailleau L, Boué P, Li L, Campillo M</t>
  </si>
  <si>
    <t>Rindraharisaona EJ, Cordier E, Barruol G,Fontaine FR, Singh M</t>
  </si>
  <si>
    <t>Ritz JF, Baize S, Ferry M, Larroque C, Audin L, Delouis B, Mathot E</t>
  </si>
  <si>
    <t>Rohmer O, Bertrand E, Mercerat ED, Régnier J, Pernoud M, Langlaude P, Alvarez M</t>
  </si>
  <si>
    <t>Sakic P, Männel B, Bradke M, Ballu V, de Chabalier JB, Lemarchand A</t>
  </si>
  <si>
    <t>Schippkus S, Zigone D, Bokelmann G, AlpArray Working Group</t>
  </si>
  <si>
    <t>Schlupp A, Maufroy E, Provost L, Dretzn R, Bertrand E, Beck E, Schaming M</t>
  </si>
  <si>
    <t>Shinbori A, Otsuka Y, Sori T, Tsugawa T, Nishioka M</t>
  </si>
  <si>
    <t>Shreedevi PR, Choudhary RK, Thampi SV, Yadav S, Pant TK, Yu Y, McGranaghan R, Thomas E, Bhardwaj A, Sinha AK</t>
  </si>
  <si>
    <t>Soergel D, Pedersen H, Stehly L, Margerin L, Paul A, AlpArray Working Group</t>
  </si>
  <si>
    <t>Spicher A, Deshpande K, Jin Y, Oksavik K, Zettergren MD, Clausen LBN, Moen JI, Hairston MR, Baddeley L</t>
  </si>
  <si>
    <t>Sung CH, Abrahamson N, Kuehn N, Traversa P, Zentner I</t>
  </si>
  <si>
    <t>Tchawe FN, Froment B, Campillo M, Margerin L</t>
  </si>
  <si>
    <t>Thiery Y, Terrier M, Colas B, Fressard M, Maquaire O, Grandjean G, Gourdier S</t>
  </si>
  <si>
    <t>Trabattoni A, Barruol G, Dreo RG, Boudraa AO, Fontaine FR</t>
  </si>
  <si>
    <t>Traversa P, Maufroy E, Hollender F, Perron V, Bremaud V: Shibe H, Drouet S, Gueguen P, Langlais M, Wolyniec D, Pequegnat C, Douste-Bacque I</t>
  </si>
  <si>
    <t>Tsekhmistrenko M, Sigloch K, Hosseini K, Barruol G</t>
  </si>
  <si>
    <t>Vallage A, Bollinger L, Cano Y, Champenois J, Duverger C, Hernandez B, Herry P, Le Pichon A, Listowski C, Mazet-Roux G, Menager M, Merrer S, Pinel-Puyssegur B, Rusch R, Sèbe O, Vergoz J,Guilhem Trilla A</t>
  </si>
  <si>
    <t>Vermeulen P, Antoni-Micollier L, Mazzoni T, Condon G, Ménoret V, Janvier C, Desruelle B, Landragin A, Lautier-Gaud J, Bouyer P</t>
  </si>
  <si>
    <t>Weatherill G, Kotha SR, Cotton F</t>
  </si>
  <si>
    <t>Wu W, Jessica C, Irving E</t>
  </si>
  <si>
    <t>Zhang L, Li J, Wang T, Yang F, Chen Q</t>
  </si>
  <si>
    <t>Zhao L, Malusa MG, Yuan H, Paul A, Guillot S, Lu Y, Solarino S, Eva E, Lu G, Bodin T, Cifalps Group, AlpArray Working Group</t>
  </si>
  <si>
    <t>Causse M, Cornou C, Maufroy E, Grasso JR, Baillet L, El Haber E</t>
  </si>
  <si>
    <t>Cornou C, Ampuero JP  Aubert C,  Audin L,  Baize S,  Billant J,  Brenguier F,  Causse M,  Chlieh M,  Combey A,  De Michele M,  Delouis B,  Deschamps A,  Ferry M,  Foumelis M,  Froment B,  Gélis C,  Grandin R,  Grasso JR,  Hannouz E,  Hok S,  Jung A,  Jolivet R,  Langlais M,  Langlaude P,  Larroque C,  Leloup P. H,  Manchuel K,  Marconato L,  Maron C,  Mathot E,  Maufroy E,  Mercerat D,  Metois M,  Neyman E,  Pondaven I,  Provost L,  Régnier J,  Ritz JF,  Rivet D,  Schlupp A,  Sladen A,  Voisin C,  Walpersdorf A,  Wolyniec D,  Allemand P,  Beck E,  Bertrand E,  Bertrand V,  Briole P,  Brunel D,  Cavaillé O,  Chèze J,  Courboulex F,  Douste-Bacque I,  Dretzen R,  Giampietro T,  Godano M,  Grandjean P,  Grunberg M,  Guerin G,  Guillot S,  El Haber E,  Hernandez A,  Jomard H,  Lasserre C,  Liang C,  Lior I,  Martin X,  Mata D,  Menager M,  Mercier A,  Mordret A,  Oral E,  Paul A,  Peix F,  Pequegnat C,  Pernoud M,  Satriano C,  Sassi R,  Schaming M,  Sellier V,  Sira C,  Socquet A,  Sue C,  Trilla A,  Vallée M,  Van Den Ende M,  Vernant P,  Vial B,  Weng H</t>
  </si>
  <si>
    <t>Fayjaloun R, Gehl P, Auclair S, Boulahya F, Guérin-Marthe S, Roullé A</t>
  </si>
  <si>
    <t>Furst SL, Doucet S, Vernant P, Champollion C, Carme JL</t>
  </si>
  <si>
    <t>Guérin-Marthe S, Gehl P, Negulescu C, Auclair S, Fayjaloun R</t>
  </si>
  <si>
    <t>Saurel JM, Corbeau J,Deroussi S, Didier T, Lemarchand A, Moune S, Lynch L, Lejeune AM, Moretti R, Komorowski JC</t>
  </si>
  <si>
    <t>Soergel D, Supervisors : H Pedersen</t>
  </si>
  <si>
    <t>Biswas R, funded by EDF</t>
  </si>
  <si>
    <t>Nouibat A, Supervisors :  R Brossier; L Stehly; A Paul</t>
  </si>
  <si>
    <t>Castro A, funded by EDF</t>
  </si>
  <si>
    <t xml:space="preserve">Lehujeur M, funded by CEA </t>
  </si>
  <si>
    <t>SisMob</t>
  </si>
  <si>
    <t>SisMob - RLBP</t>
  </si>
  <si>
    <t>RAP - SisMob</t>
  </si>
  <si>
    <t>Rénag</t>
  </si>
  <si>
    <t>OVPF</t>
  </si>
  <si>
    <t>Rénass</t>
  </si>
  <si>
    <t>Effets de site sur les stations sismologiques de Mayotte</t>
  </si>
  <si>
    <t>Revosima</t>
  </si>
  <si>
    <t>Rénag - GPSMob</t>
  </si>
  <si>
    <t>RLPB - RAP</t>
  </si>
  <si>
    <t>RLPB - RéNaSS</t>
  </si>
  <si>
    <t>SisMob - RAP</t>
  </si>
  <si>
    <t>RLPB</t>
  </si>
  <si>
    <t>RéNaSS</t>
  </si>
  <si>
    <t>RéNaSS - IRAP/GET-Toulouse</t>
  </si>
  <si>
    <t xml:space="preserve">RéNaSS -  https://tel.archives-ouvertes.fr/tel-02148214/document </t>
  </si>
  <si>
    <t>Rhum-Rum</t>
  </si>
  <si>
    <t>Alparray</t>
  </si>
  <si>
    <t>Cifalps (ISTerre)</t>
  </si>
  <si>
    <t>Argostoli</t>
  </si>
  <si>
    <t>Buthanepal</t>
  </si>
  <si>
    <t>Pyrope, Maupasacq</t>
  </si>
  <si>
    <t>https://pdfs.semanticscholar.org/5fde/20f955c99af3bf01305610674420f097a4e3.pdf / ISSN: 0263-5046 / Pyrope, Maupasacq</t>
  </si>
  <si>
    <t>Djibouti</t>
  </si>
  <si>
    <t>EOst-IPGS</t>
  </si>
  <si>
    <t>LNE-Syrte / OP</t>
  </si>
  <si>
    <t>https://metrologie-francaise.lne.fr/sites/default/files/media/document/p33-40-rfm13-pereira-gravimetre-atomes-froids.pdfLNE-Syrte / OP</t>
  </si>
  <si>
    <t>ComVal - RLBP</t>
  </si>
  <si>
    <t>Gravimétrie - Rénag</t>
  </si>
  <si>
    <t>Gravimétrie - SisMob</t>
  </si>
  <si>
    <t>Publications Résif depuis 2009 / Résif publications since 2009</t>
  </si>
  <si>
    <t>Bibliographie au 31 janvier 2021</t>
  </si>
  <si>
    <t>10.1016/j.jafrearsci.2009.09.005</t>
  </si>
  <si>
    <t>10.1007/2F978-3-642-32714-8_10</t>
  </si>
  <si>
    <t>10.1111/j.1365-246X.2012.05525.x</t>
  </si>
  <si>
    <t>10.1007/978-3-319-02370-0_45-1</t>
  </si>
  <si>
    <t>Article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</si>
</sst>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rgb="FFFF0000"/>
      <name val="Calibri"/>
      <family val="2"/>
      <scheme val="minor"/>
    </font>
    <font>
      <b/>
      <sz val="14"/>
      <color theme="1"/>
      <name val="Calibri"/>
      <family val="2"/>
      <scheme val="minor"/>
    </font>
    <font>
      <sz val="11"/>
      <name val="Calibri"/>
      <family val="2"/>
      <scheme val="minor"/>
    </font>
    <font>
      <u/>
      <sz val="11"/>
      <color theme="10"/>
      <name val="Calibri"/>
      <family val="2"/>
      <scheme val="minor"/>
    </font>
    <font>
      <sz val="11"/>
      <color rgb="FF222222"/>
      <name val="Calibri"/>
      <family val="2"/>
      <scheme val="minor"/>
    </font>
    <font>
      <sz val="12"/>
      <color theme="1"/>
      <name val="Calibri"/>
      <family val="2"/>
      <scheme val="minor"/>
    </font>
    <font>
      <sz val="10"/>
      <color rgb="FF222222"/>
      <name val="Arial"/>
      <family val="2"/>
    </font>
    <font>
      <sz val="18"/>
      <color theme="1"/>
      <name val="Avenir Next Demi Bold"/>
      <family val="2"/>
    </font>
    <font>
      <sz val="16"/>
      <color theme="1"/>
      <name val="Avenir Next Demi Bold"/>
      <family val="2"/>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2" fillId="0" borderId="0" xfId="0" applyFont="1" applyFill="1"/>
    <xf numFmtId="0" fontId="0" fillId="0" borderId="0" xfId="0" applyFill="1"/>
    <xf numFmtId="0" fontId="0" fillId="0" borderId="0" xfId="0" applyFont="1" applyFill="1"/>
    <xf numFmtId="0" fontId="0" fillId="0" borderId="0" xfId="0" applyFill="1" applyAlignment="1"/>
    <xf numFmtId="0" fontId="3" fillId="0" borderId="0" xfId="0" applyFont="1" applyFill="1"/>
    <xf numFmtId="0" fontId="1" fillId="0" borderId="0" xfId="0" applyFont="1" applyFill="1"/>
    <xf numFmtId="0" fontId="1" fillId="0" borderId="0" xfId="0" applyFont="1" applyFill="1" applyAlignment="1"/>
    <xf numFmtId="0" fontId="2" fillId="0" borderId="0" xfId="0" applyFont="1"/>
    <xf numFmtId="49" fontId="9" fillId="0" borderId="1" xfId="0" applyNumberFormat="1" applyFont="1" applyFill="1" applyBorder="1" applyAlignment="1">
      <alignment horizontal="center" vertical="center" wrapText="1"/>
    </xf>
    <xf numFmtId="0" fontId="8"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0" fillId="0" borderId="1" xfId="0" applyFill="1" applyBorder="1" applyAlignment="1">
      <alignment vertical="center"/>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Font="1" applyFill="1" applyBorder="1" applyAlignment="1">
      <alignment vertical="center"/>
    </xf>
    <xf numFmtId="0" fontId="7" fillId="0" borderId="1" xfId="0" applyFont="1" applyFill="1" applyBorder="1" applyAlignment="1">
      <alignment vertical="center"/>
    </xf>
    <xf numFmtId="0" fontId="3" fillId="0" borderId="1" xfId="0" applyFont="1" applyFill="1" applyBorder="1" applyAlignment="1">
      <alignment vertical="center"/>
    </xf>
    <xf numFmtId="0" fontId="0" fillId="0" borderId="1" xfId="0" applyFont="1" applyFill="1" applyBorder="1" applyAlignment="1">
      <alignment vertical="center" wrapText="1"/>
    </xf>
    <xf numFmtId="49" fontId="0" fillId="0" borderId="1" xfId="0" applyNumberFormat="1" applyFont="1" applyFill="1" applyBorder="1" applyAlignment="1">
      <alignment horizontal="center" vertical="center"/>
    </xf>
    <xf numFmtId="0" fontId="6" fillId="0" borderId="1" xfId="0" applyFont="1" applyFill="1" applyBorder="1" applyAlignment="1">
      <alignment vertical="center"/>
    </xf>
    <xf numFmtId="49" fontId="5"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49" fontId="3"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0" fontId="4" fillId="0" borderId="1" xfId="1" applyFill="1" applyBorder="1" applyAlignment="1">
      <alignment horizontal="center" vertical="center"/>
    </xf>
    <xf numFmtId="0" fontId="8" fillId="0" borderId="1"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fr-FR" sz="1200"/>
              <a:t>Nombre de publications/an</a:t>
            </a: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fr-FR"/>
        </a:p>
      </c:txPr>
    </c:title>
    <c:autoTitleDeleted val="0"/>
    <c:plotArea>
      <c:layout/>
      <c:barChart>
        <c:barDir val="col"/>
        <c:grouping val="clustered"/>
        <c:varyColors val="0"/>
        <c:ser>
          <c:idx val="0"/>
          <c:order val="0"/>
          <c:spPr>
            <a:solidFill>
              <a:schemeClr val="accent1">
                <a:alpha val="70000"/>
              </a:schemeClr>
            </a:solidFill>
            <a:ln>
              <a:noFill/>
            </a:ln>
            <a:effectLst/>
          </c:spPr>
          <c:invertIfNegative val="0"/>
          <c:cat>
            <c:numRef>
              <c:f>[1]Feuil1!$A$2:$A$27</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[1]Feuil1!$B$2:$B$27</c:f>
              <c:numCache>
                <c:formatCode>General</c:formatCode>
                <c:ptCount val="26"/>
                <c:pt idx="0">
                  <c:v>1</c:v>
                </c:pt>
                <c:pt idx="1">
                  <c:v>0</c:v>
                </c:pt>
                <c:pt idx="2">
                  <c:v>2</c:v>
                </c:pt>
                <c:pt idx="3">
                  <c:v>3</c:v>
                </c:pt>
                <c:pt idx="4">
                  <c:v>0</c:v>
                </c:pt>
                <c:pt idx="5">
                  <c:v>3</c:v>
                </c:pt>
                <c:pt idx="6">
                  <c:v>0</c:v>
                </c:pt>
                <c:pt idx="7">
                  <c:v>2</c:v>
                </c:pt>
                <c:pt idx="8">
                  <c:v>4</c:v>
                </c:pt>
                <c:pt idx="9">
                  <c:v>3</c:v>
                </c:pt>
                <c:pt idx="10">
                  <c:v>5</c:v>
                </c:pt>
                <c:pt idx="11">
                  <c:v>6</c:v>
                </c:pt>
                <c:pt idx="12">
                  <c:v>18</c:v>
                </c:pt>
                <c:pt idx="13">
                  <c:v>60</c:v>
                </c:pt>
                <c:pt idx="14">
                  <c:v>61</c:v>
                </c:pt>
                <c:pt idx="15">
                  <c:v>78</c:v>
                </c:pt>
                <c:pt idx="16">
                  <c:v>64</c:v>
                </c:pt>
                <c:pt idx="17">
                  <c:v>80</c:v>
                </c:pt>
                <c:pt idx="18">
                  <c:v>71</c:v>
                </c:pt>
                <c:pt idx="19">
                  <c:v>77</c:v>
                </c:pt>
                <c:pt idx="20">
                  <c:v>77</c:v>
                </c:pt>
                <c:pt idx="21">
                  <c:v>78</c:v>
                </c:pt>
                <c:pt idx="22">
                  <c:v>111</c:v>
                </c:pt>
                <c:pt idx="23">
                  <c:v>67</c:v>
                </c:pt>
                <c:pt idx="24">
                  <c:v>86</c:v>
                </c:pt>
                <c:pt idx="25">
                  <c:v>6</c:v>
                </c:pt>
              </c:numCache>
            </c:numRef>
          </c:val>
          <c:extLst>
            <c:ext xmlns:c16="http://schemas.microsoft.com/office/drawing/2014/chart" uri="{C3380CC4-5D6E-409C-BE32-E72D297353CC}">
              <c16:uniqueId val="{00000000-9344-4849-8AA0-E4740173BAF7}"/>
            </c:ext>
          </c:extLst>
        </c:ser>
        <c:dLbls>
          <c:showLegendKey val="0"/>
          <c:showVal val="0"/>
          <c:showCatName val="0"/>
          <c:showSerName val="0"/>
          <c:showPercent val="0"/>
          <c:showBubbleSize val="0"/>
        </c:dLbls>
        <c:gapWidth val="80"/>
        <c:overlap val="25"/>
        <c:axId val="423701368"/>
        <c:axId val="423698088"/>
      </c:barChart>
      <c:catAx>
        <c:axId val="423701368"/>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fr-FR"/>
                  <a:t>ANNEES</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fr-FR"/>
          </a:p>
        </c:txPr>
        <c:crossAx val="423698088"/>
        <c:crosses val="autoZero"/>
        <c:auto val="1"/>
        <c:lblAlgn val="ctr"/>
        <c:lblOffset val="100"/>
        <c:noMultiLvlLbl val="0"/>
      </c:catAx>
      <c:valAx>
        <c:axId val="423698088"/>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fr-FR"/>
                  <a:t>NOMBRE</a:t>
                </a:r>
                <a:r>
                  <a:rPr lang="fr-FR" baseline="0"/>
                  <a:t> DE PUBLIATIONS</a:t>
                </a:r>
                <a:endParaRPr lang="fr-F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fr-FR"/>
          </a:p>
        </c:txPr>
        <c:crossAx val="42370136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fr-FR" sz="1200" b="0" i="0" baseline="0">
                <a:effectLst/>
              </a:rPr>
              <a:t>Nombre de publications et communications/an</a:t>
            </a:r>
            <a:endParaRPr lang="fr-FR" sz="1200">
              <a:effectLst/>
            </a:endParaRPr>
          </a:p>
        </c:rich>
      </c:tx>
      <c:layout>
        <c:manualLayout>
          <c:xMode val="edge"/>
          <c:yMode val="edge"/>
          <c:x val="0.15305555555555556"/>
          <c:y val="2.7777777777777776E-2"/>
        </c:manualLayout>
      </c:layout>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fr-FR"/>
        </a:p>
      </c:txPr>
    </c:title>
    <c:autoTitleDeleted val="0"/>
    <c:plotArea>
      <c:layout/>
      <c:barChart>
        <c:barDir val="col"/>
        <c:grouping val="clustered"/>
        <c:varyColors val="0"/>
        <c:ser>
          <c:idx val="0"/>
          <c:order val="0"/>
          <c:spPr>
            <a:solidFill>
              <a:schemeClr val="accent1">
                <a:alpha val="70000"/>
              </a:schemeClr>
            </a:solidFill>
            <a:ln>
              <a:noFill/>
            </a:ln>
            <a:effectLst/>
          </c:spPr>
          <c:invertIfNegative val="0"/>
          <c:cat>
            <c:numRef>
              <c:f>'tout hors theses et post doc'!$A$2:$A$27</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'tout hors theses et post doc'!$B$2:$B$27</c:f>
              <c:numCache>
                <c:formatCode>General</c:formatCode>
                <c:ptCount val="26"/>
                <c:pt idx="0">
                  <c:v>1</c:v>
                </c:pt>
                <c:pt idx="1">
                  <c:v>0</c:v>
                </c:pt>
                <c:pt idx="2">
                  <c:v>2</c:v>
                </c:pt>
                <c:pt idx="3">
                  <c:v>3</c:v>
                </c:pt>
                <c:pt idx="4">
                  <c:v>0</c:v>
                </c:pt>
                <c:pt idx="5">
                  <c:v>4</c:v>
                </c:pt>
                <c:pt idx="6">
                  <c:v>1</c:v>
                </c:pt>
                <c:pt idx="7">
                  <c:v>2</c:v>
                </c:pt>
                <c:pt idx="8">
                  <c:v>4</c:v>
                </c:pt>
                <c:pt idx="9">
                  <c:v>3</c:v>
                </c:pt>
                <c:pt idx="10">
                  <c:v>5</c:v>
                </c:pt>
                <c:pt idx="11">
                  <c:v>6</c:v>
                </c:pt>
                <c:pt idx="12">
                  <c:v>18</c:v>
                </c:pt>
                <c:pt idx="13">
                  <c:v>63</c:v>
                </c:pt>
                <c:pt idx="14">
                  <c:v>62</c:v>
                </c:pt>
                <c:pt idx="15">
                  <c:v>78</c:v>
                </c:pt>
                <c:pt idx="16">
                  <c:v>67</c:v>
                </c:pt>
                <c:pt idx="17">
                  <c:v>82</c:v>
                </c:pt>
                <c:pt idx="18">
                  <c:v>74</c:v>
                </c:pt>
                <c:pt idx="19">
                  <c:v>77</c:v>
                </c:pt>
                <c:pt idx="20">
                  <c:v>82</c:v>
                </c:pt>
                <c:pt idx="21">
                  <c:v>84</c:v>
                </c:pt>
                <c:pt idx="22">
                  <c:v>122</c:v>
                </c:pt>
                <c:pt idx="23">
                  <c:v>105</c:v>
                </c:pt>
                <c:pt idx="24">
                  <c:v>95</c:v>
                </c:pt>
                <c:pt idx="25">
                  <c:v>6</c:v>
                </c:pt>
              </c:numCache>
            </c:numRef>
          </c:val>
          <c:extLst>
            <c:ext xmlns:c16="http://schemas.microsoft.com/office/drawing/2014/chart" uri="{C3380CC4-5D6E-409C-BE32-E72D297353CC}">
              <c16:uniqueId val="{00000000-D2A8-4A5C-956F-87C87FCEC619}"/>
            </c:ext>
          </c:extLst>
        </c:ser>
        <c:dLbls>
          <c:showLegendKey val="0"/>
          <c:showVal val="0"/>
          <c:showCatName val="0"/>
          <c:showSerName val="0"/>
          <c:showPercent val="0"/>
          <c:showBubbleSize val="0"/>
        </c:dLbls>
        <c:gapWidth val="80"/>
        <c:overlap val="25"/>
        <c:axId val="433973024"/>
        <c:axId val="433973352"/>
      </c:barChart>
      <c:catAx>
        <c:axId val="433973024"/>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fr-FR"/>
                  <a:t>ANNEES</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fr-FR"/>
          </a:p>
        </c:txPr>
        <c:crossAx val="433973352"/>
        <c:crosses val="autoZero"/>
        <c:auto val="1"/>
        <c:lblAlgn val="ctr"/>
        <c:lblOffset val="100"/>
        <c:noMultiLvlLbl val="0"/>
      </c:catAx>
      <c:valAx>
        <c:axId val="433973352"/>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fr-FR"/>
                  <a:t>Nombre</a:t>
                </a:r>
                <a:r>
                  <a:rPr lang="fr-FR" baseline="0"/>
                  <a:t> publications</a:t>
                </a:r>
                <a:endParaRPr lang="fr-F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fr-FR"/>
          </a:p>
        </c:txPr>
        <c:crossAx val="4339730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508000</xdr:colOff>
      <xdr:row>0</xdr:row>
      <xdr:rowOff>127000</xdr:rowOff>
    </xdr:from>
    <xdr:to>
      <xdr:col>2</xdr:col>
      <xdr:colOff>1498600</xdr:colOff>
      <xdr:row>0</xdr:row>
      <xdr:rowOff>990600</xdr:rowOff>
    </xdr:to>
    <xdr:pic>
      <xdr:nvPicPr>
        <xdr:cNvPr id="5" name="Image 4">
          <a:extLst>
            <a:ext uri="{FF2B5EF4-FFF2-40B4-BE49-F238E27FC236}">
              <a16:creationId xmlns:a16="http://schemas.microsoft.com/office/drawing/2014/main" id="{F084F48D-2674-2C47-A190-D00F419EBF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0" y="127000"/>
          <a:ext cx="3111500" cy="863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200025</xdr:colOff>
      <xdr:row>5</xdr:row>
      <xdr:rowOff>66674</xdr:rowOff>
    </xdr:from>
    <xdr:to>
      <xdr:col>10</xdr:col>
      <xdr:colOff>523875</xdr:colOff>
      <xdr:row>22</xdr:row>
      <xdr:rowOff>95249</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4</xdr:row>
      <xdr:rowOff>104775</xdr:rowOff>
    </xdr:from>
    <xdr:to>
      <xdr:col>11</xdr:col>
      <xdr:colOff>38100</xdr:colOff>
      <xdr:row>18</xdr:row>
      <xdr:rowOff>180975</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urore.delahayes/Documents/Resif/Bibliographie/Biblio%20Resif%2027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Feuil1"/>
      <sheetName val="publis à comité de lecture"/>
      <sheetName val="thèses"/>
      <sheetName val="Impact factor data base"/>
      <sheetName val="Impact factor Stat"/>
      <sheetName val="Revues général"/>
    </sheetNames>
    <sheetDataSet>
      <sheetData sheetId="0" refreshError="1"/>
      <sheetData sheetId="1">
        <row r="2">
          <cell r="A2">
            <v>1996</v>
          </cell>
          <cell r="B2">
            <v>1</v>
          </cell>
        </row>
        <row r="3">
          <cell r="A3">
            <v>1997</v>
          </cell>
          <cell r="B3">
            <v>0</v>
          </cell>
        </row>
        <row r="4">
          <cell r="A4">
            <v>1998</v>
          </cell>
          <cell r="B4">
            <v>2</v>
          </cell>
        </row>
        <row r="5">
          <cell r="A5">
            <v>1999</v>
          </cell>
          <cell r="B5">
            <v>3</v>
          </cell>
        </row>
        <row r="6">
          <cell r="A6">
            <v>2000</v>
          </cell>
          <cell r="B6">
            <v>0</v>
          </cell>
        </row>
        <row r="7">
          <cell r="A7">
            <v>2001</v>
          </cell>
          <cell r="B7">
            <v>3</v>
          </cell>
        </row>
        <row r="8">
          <cell r="A8">
            <v>2002</v>
          </cell>
          <cell r="B8">
            <v>0</v>
          </cell>
        </row>
        <row r="9">
          <cell r="A9">
            <v>2003</v>
          </cell>
          <cell r="B9">
            <v>2</v>
          </cell>
        </row>
        <row r="10">
          <cell r="A10">
            <v>2004</v>
          </cell>
          <cell r="B10">
            <v>4</v>
          </cell>
        </row>
        <row r="11">
          <cell r="A11">
            <v>2005</v>
          </cell>
          <cell r="B11">
            <v>3</v>
          </cell>
        </row>
        <row r="12">
          <cell r="A12">
            <v>2006</v>
          </cell>
          <cell r="B12">
            <v>5</v>
          </cell>
        </row>
        <row r="13">
          <cell r="A13">
            <v>2007</v>
          </cell>
          <cell r="B13">
            <v>6</v>
          </cell>
        </row>
        <row r="14">
          <cell r="A14">
            <v>2008</v>
          </cell>
          <cell r="B14">
            <v>18</v>
          </cell>
        </row>
        <row r="15">
          <cell r="A15">
            <v>2009</v>
          </cell>
          <cell r="B15">
            <v>60</v>
          </cell>
        </row>
        <row r="16">
          <cell r="A16">
            <v>2010</v>
          </cell>
          <cell r="B16">
            <v>61</v>
          </cell>
        </row>
        <row r="17">
          <cell r="A17">
            <v>2011</v>
          </cell>
          <cell r="B17">
            <v>78</v>
          </cell>
        </row>
        <row r="18">
          <cell r="A18">
            <v>2012</v>
          </cell>
          <cell r="B18">
            <v>64</v>
          </cell>
        </row>
        <row r="19">
          <cell r="A19">
            <v>2013</v>
          </cell>
          <cell r="B19">
            <v>80</v>
          </cell>
        </row>
        <row r="20">
          <cell r="A20">
            <v>2014</v>
          </cell>
          <cell r="B20">
            <v>71</v>
          </cell>
        </row>
        <row r="21">
          <cell r="A21">
            <v>2015</v>
          </cell>
          <cell r="B21">
            <v>77</v>
          </cell>
        </row>
        <row r="22">
          <cell r="A22">
            <v>2016</v>
          </cell>
          <cell r="B22">
            <v>77</v>
          </cell>
        </row>
        <row r="23">
          <cell r="A23">
            <v>2017</v>
          </cell>
          <cell r="B23">
            <v>78</v>
          </cell>
        </row>
        <row r="24">
          <cell r="A24">
            <v>2018</v>
          </cell>
          <cell r="B24">
            <v>111</v>
          </cell>
        </row>
        <row r="25">
          <cell r="A25">
            <v>2019</v>
          </cell>
          <cell r="B25">
            <v>67</v>
          </cell>
        </row>
        <row r="26">
          <cell r="A26">
            <v>2020</v>
          </cell>
          <cell r="B26">
            <v>86</v>
          </cell>
        </row>
        <row r="27">
          <cell r="A27">
            <v>2021</v>
          </cell>
          <cell r="B27">
            <v>6</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V1071"/>
  <sheetViews>
    <sheetView tabSelected="1" workbookViewId="0">
      <selection activeCell="A2" sqref="A1:A1048576"/>
    </sheetView>
  </sheetViews>
  <sheetFormatPr baseColWidth="10" defaultColWidth="11.5" defaultRowHeight="15"/>
  <cols>
    <col min="1" max="1" width="15.1640625" style="15" customWidth="1"/>
    <col min="2" max="2" width="12.6640625" style="18" customWidth="1"/>
    <col min="3" max="3" width="57.5" style="15" customWidth="1"/>
    <col min="4" max="4" width="54" style="17" customWidth="1"/>
    <col min="5" max="5" width="73.33203125" style="15" customWidth="1"/>
    <col min="6" max="6" width="6.83203125" style="18" customWidth="1"/>
    <col min="7" max="7" width="7.5" style="19" customWidth="1"/>
    <col min="8" max="8" width="15.6640625" style="19" customWidth="1"/>
    <col min="9" max="9" width="30.1640625" style="15" customWidth="1"/>
    <col min="10" max="10" width="16.6640625" style="16" bestFit="1" customWidth="1"/>
    <col min="11" max="11" width="56.1640625" style="17" customWidth="1"/>
    <col min="12" max="16384" width="11.5" style="15"/>
  </cols>
  <sheetData>
    <row r="1" spans="1:126" s="10" customFormat="1" ht="98" customHeight="1">
      <c r="A1" s="34" t="s">
        <v>4344</v>
      </c>
      <c r="B1" s="34"/>
      <c r="C1" s="34"/>
      <c r="D1" s="34"/>
      <c r="E1" s="34"/>
      <c r="F1" s="34"/>
      <c r="G1" s="34"/>
      <c r="H1" s="34"/>
      <c r="I1" s="34"/>
      <c r="J1" s="34"/>
      <c r="K1" s="9" t="s">
        <v>4345</v>
      </c>
    </row>
    <row r="2" spans="1:126" s="11" customFormat="1" ht="55" customHeight="1">
      <c r="A2" s="11" t="s">
        <v>0</v>
      </c>
      <c r="B2" s="12" t="s">
        <v>6</v>
      </c>
      <c r="C2" s="12" t="s">
        <v>3308</v>
      </c>
      <c r="D2" s="13" t="s">
        <v>7</v>
      </c>
      <c r="E2" s="12" t="s">
        <v>2</v>
      </c>
      <c r="F2" s="12" t="s">
        <v>3</v>
      </c>
      <c r="G2" s="14" t="s">
        <v>4</v>
      </c>
      <c r="H2" s="14" t="s">
        <v>5</v>
      </c>
      <c r="I2" s="12" t="s">
        <v>1</v>
      </c>
      <c r="J2" s="12" t="s">
        <v>8</v>
      </c>
      <c r="K2" s="13" t="s">
        <v>3307</v>
      </c>
    </row>
    <row r="3" spans="1:126" s="20" customFormat="1" ht="32">
      <c r="A3" s="15" t="s">
        <v>4350</v>
      </c>
      <c r="B3" s="16">
        <v>2018</v>
      </c>
      <c r="C3" s="15" t="s">
        <v>3993</v>
      </c>
      <c r="D3" s="17" t="s">
        <v>2315</v>
      </c>
      <c r="E3" s="15" t="s">
        <v>2313</v>
      </c>
      <c r="F3" s="18">
        <v>16</v>
      </c>
      <c r="G3" s="18">
        <v>9</v>
      </c>
      <c r="H3" s="19" t="s">
        <v>2314</v>
      </c>
      <c r="I3" s="15" t="s">
        <v>2312</v>
      </c>
      <c r="J3" s="16" t="s">
        <v>4317</v>
      </c>
      <c r="K3" s="17" t="s">
        <v>14</v>
      </c>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row>
    <row r="4" spans="1:126" s="20" customFormat="1" ht="48">
      <c r="A4" s="15" t="s">
        <v>4350</v>
      </c>
      <c r="B4" s="16">
        <v>2020</v>
      </c>
      <c r="C4" s="15" t="s">
        <v>4208</v>
      </c>
      <c r="D4" s="17" t="s">
        <v>2934</v>
      </c>
      <c r="E4" s="15" t="s">
        <v>2932</v>
      </c>
      <c r="F4" s="18">
        <v>125</v>
      </c>
      <c r="G4" s="19"/>
      <c r="H4" s="19" t="s">
        <v>2933</v>
      </c>
      <c r="I4" s="15" t="s">
        <v>2931</v>
      </c>
      <c r="J4" s="16" t="s">
        <v>4317</v>
      </c>
      <c r="K4" s="1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row>
    <row r="5" spans="1:126" s="20" customFormat="1" ht="32">
      <c r="A5" s="15" t="s">
        <v>4350</v>
      </c>
      <c r="B5" s="16">
        <v>2019</v>
      </c>
      <c r="C5" s="15" t="s">
        <v>4110</v>
      </c>
      <c r="D5" s="17" t="s">
        <v>2680</v>
      </c>
      <c r="E5" s="15" t="s">
        <v>2167</v>
      </c>
      <c r="F5" s="18">
        <v>125</v>
      </c>
      <c r="G5" s="18">
        <v>1</v>
      </c>
      <c r="H5" s="19"/>
      <c r="I5" s="15" t="s">
        <v>2679</v>
      </c>
      <c r="J5" s="16" t="s">
        <v>4317</v>
      </c>
      <c r="K5" s="17" t="s">
        <v>14</v>
      </c>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row>
    <row r="6" spans="1:126" s="20" customFormat="1" ht="32">
      <c r="A6" s="15" t="s">
        <v>4350</v>
      </c>
      <c r="B6" s="16">
        <v>2010</v>
      </c>
      <c r="C6" s="15" t="s">
        <v>3413</v>
      </c>
      <c r="D6" s="17" t="s">
        <v>402</v>
      </c>
      <c r="E6" s="15" t="s">
        <v>400</v>
      </c>
      <c r="F6" s="18">
        <v>49</v>
      </c>
      <c r="G6" s="18">
        <v>2</v>
      </c>
      <c r="H6" s="19" t="s">
        <v>401</v>
      </c>
      <c r="I6" s="15" t="s">
        <v>399</v>
      </c>
      <c r="J6" s="16"/>
      <c r="K6" s="17" t="s">
        <v>14</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row>
    <row r="7" spans="1:126" s="20" customFormat="1" ht="32">
      <c r="A7" s="15" t="s">
        <v>4350</v>
      </c>
      <c r="B7" s="18">
        <v>2016</v>
      </c>
      <c r="C7" s="15" t="s">
        <v>1798</v>
      </c>
      <c r="D7" s="17" t="s">
        <v>1799</v>
      </c>
      <c r="E7" s="15" t="s">
        <v>1797</v>
      </c>
      <c r="F7" s="18">
        <v>4</v>
      </c>
      <c r="G7" s="19" t="s">
        <v>11</v>
      </c>
      <c r="H7" s="19" t="s">
        <v>1326</v>
      </c>
      <c r="I7" s="15"/>
      <c r="J7" s="16" t="s">
        <v>19</v>
      </c>
      <c r="K7" s="17" t="s">
        <v>14</v>
      </c>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row>
    <row r="8" spans="1:126" s="20" customFormat="1" ht="32">
      <c r="A8" s="20" t="s">
        <v>4350</v>
      </c>
      <c r="B8" s="16">
        <v>2017</v>
      </c>
      <c r="C8" s="15" t="s">
        <v>3911</v>
      </c>
      <c r="D8" s="17" t="s">
        <v>2059</v>
      </c>
      <c r="E8" s="15" t="s">
        <v>695</v>
      </c>
      <c r="F8" s="18">
        <v>21</v>
      </c>
      <c r="G8" s="19" t="s">
        <v>11</v>
      </c>
      <c r="H8" s="19" t="s">
        <v>2058</v>
      </c>
      <c r="I8" s="15" t="s">
        <v>2057</v>
      </c>
      <c r="J8" s="16"/>
      <c r="K8" s="17" t="s">
        <v>14</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row>
    <row r="9" spans="1:126" s="20" customFormat="1" ht="16">
      <c r="A9" s="20" t="s">
        <v>4350</v>
      </c>
      <c r="B9" s="16">
        <v>2010</v>
      </c>
      <c r="C9" s="15" t="s">
        <v>3414</v>
      </c>
      <c r="D9" s="17" t="s">
        <v>404</v>
      </c>
      <c r="E9" s="15" t="s">
        <v>202</v>
      </c>
      <c r="F9" s="18">
        <v>37</v>
      </c>
      <c r="G9" s="18">
        <v>8</v>
      </c>
      <c r="H9" s="19"/>
      <c r="I9" s="15" t="s">
        <v>403</v>
      </c>
      <c r="J9" s="16"/>
      <c r="K9" s="17" t="s">
        <v>14</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row>
    <row r="10" spans="1:126" s="20" customFormat="1" ht="32">
      <c r="A10" s="15" t="s">
        <v>4350</v>
      </c>
      <c r="B10" s="16">
        <v>2020</v>
      </c>
      <c r="C10" s="15" t="s">
        <v>4209</v>
      </c>
      <c r="D10" s="17" t="s">
        <v>2937</v>
      </c>
      <c r="E10" s="21" t="s">
        <v>21</v>
      </c>
      <c r="F10" s="18">
        <v>789</v>
      </c>
      <c r="G10" s="19"/>
      <c r="H10" s="19" t="s">
        <v>2936</v>
      </c>
      <c r="I10" s="15" t="s">
        <v>2935</v>
      </c>
      <c r="J10" s="16" t="s">
        <v>4314</v>
      </c>
      <c r="K10" s="17" t="s">
        <v>4330</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row>
    <row r="11" spans="1:126" s="20" customFormat="1" ht="64">
      <c r="A11" s="20" t="s">
        <v>4350</v>
      </c>
      <c r="B11" s="16">
        <v>2016</v>
      </c>
      <c r="C11" s="15" t="s">
        <v>3836</v>
      </c>
      <c r="D11" s="17" t="s">
        <v>1802</v>
      </c>
      <c r="E11" s="15" t="s">
        <v>32</v>
      </c>
      <c r="F11" s="18">
        <v>205</v>
      </c>
      <c r="G11" s="18"/>
      <c r="H11" s="19" t="s">
        <v>1801</v>
      </c>
      <c r="I11" s="15" t="s">
        <v>1800</v>
      </c>
      <c r="J11" s="16"/>
      <c r="K11" s="17" t="s">
        <v>14</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row>
    <row r="12" spans="1:126" s="20" customFormat="1" ht="16">
      <c r="A12" s="20" t="s">
        <v>4350</v>
      </c>
      <c r="B12" s="16">
        <v>2014</v>
      </c>
      <c r="C12" s="15" t="s">
        <v>3690</v>
      </c>
      <c r="D12" s="17" t="s">
        <v>1333</v>
      </c>
      <c r="E12" s="15" t="s">
        <v>113</v>
      </c>
      <c r="F12" s="18">
        <v>12</v>
      </c>
      <c r="G12" s="18">
        <v>1</v>
      </c>
      <c r="H12" s="19" t="s">
        <v>1332</v>
      </c>
      <c r="I12" s="15" t="s">
        <v>1331</v>
      </c>
      <c r="J12" s="16" t="s">
        <v>19</v>
      </c>
      <c r="K12" s="17" t="s">
        <v>14</v>
      </c>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row>
    <row r="13" spans="1:126" s="20" customFormat="1" ht="32">
      <c r="A13" s="20" t="s">
        <v>4350</v>
      </c>
      <c r="B13" s="16">
        <v>2014</v>
      </c>
      <c r="C13" s="15" t="s">
        <v>3692</v>
      </c>
      <c r="D13" s="17" t="s">
        <v>1338</v>
      </c>
      <c r="E13" s="15" t="s">
        <v>827</v>
      </c>
      <c r="F13" s="18">
        <v>15</v>
      </c>
      <c r="G13" s="19" t="s">
        <v>37</v>
      </c>
      <c r="H13" s="19" t="s">
        <v>1335</v>
      </c>
      <c r="I13" s="15" t="s">
        <v>1337</v>
      </c>
      <c r="J13" s="16"/>
      <c r="K13" s="17" t="s">
        <v>14</v>
      </c>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row>
    <row r="14" spans="1:126" s="20" customFormat="1" ht="48">
      <c r="A14" s="20" t="s">
        <v>4350</v>
      </c>
      <c r="B14" s="16">
        <v>2014</v>
      </c>
      <c r="C14" s="15" t="s">
        <v>3691</v>
      </c>
      <c r="D14" s="17" t="s">
        <v>1336</v>
      </c>
      <c r="E14" s="15" t="s">
        <v>229</v>
      </c>
      <c r="F14" s="18">
        <v>15</v>
      </c>
      <c r="G14" s="18">
        <v>2</v>
      </c>
      <c r="H14" s="19" t="s">
        <v>1335</v>
      </c>
      <c r="I14" s="15" t="s">
        <v>1334</v>
      </c>
      <c r="J14" s="16"/>
      <c r="K14" s="17" t="s">
        <v>14</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row>
    <row r="15" spans="1:126" s="20" customFormat="1" ht="48">
      <c r="A15" s="15" t="s">
        <v>4350</v>
      </c>
      <c r="B15" s="16">
        <v>2010</v>
      </c>
      <c r="C15" s="15" t="s">
        <v>3415</v>
      </c>
      <c r="D15" s="17" t="s">
        <v>407</v>
      </c>
      <c r="E15" s="15" t="s">
        <v>405</v>
      </c>
      <c r="F15" s="18">
        <v>58</v>
      </c>
      <c r="G15" s="18">
        <v>5</v>
      </c>
      <c r="H15" s="19" t="s">
        <v>406</v>
      </c>
      <c r="I15" s="15" t="s">
        <v>4346</v>
      </c>
      <c r="J15" s="16"/>
      <c r="K15" s="17" t="s">
        <v>14</v>
      </c>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row>
    <row r="16" spans="1:126" s="20" customFormat="1" ht="32">
      <c r="A16" s="15" t="s">
        <v>4350</v>
      </c>
      <c r="B16" s="16">
        <v>2017</v>
      </c>
      <c r="C16" s="15" t="s">
        <v>3912</v>
      </c>
      <c r="D16" s="17" t="s">
        <v>2063</v>
      </c>
      <c r="E16" s="15" t="s">
        <v>2061</v>
      </c>
      <c r="F16" s="18">
        <v>55</v>
      </c>
      <c r="G16" s="18">
        <v>2</v>
      </c>
      <c r="H16" s="19" t="s">
        <v>2062</v>
      </c>
      <c r="I16" s="15" t="s">
        <v>2060</v>
      </c>
      <c r="J16" s="16"/>
      <c r="K16" s="17" t="s">
        <v>14</v>
      </c>
      <c r="L16" s="15"/>
      <c r="M16" s="15"/>
      <c r="N16" s="15"/>
    </row>
    <row r="17" spans="1:126" s="20" customFormat="1" ht="32">
      <c r="A17" s="20" t="s">
        <v>4350</v>
      </c>
      <c r="B17" s="16">
        <v>2015</v>
      </c>
      <c r="C17" s="15" t="s">
        <v>3762</v>
      </c>
      <c r="D17" s="17" t="s">
        <v>1559</v>
      </c>
      <c r="E17" s="15" t="s">
        <v>1210</v>
      </c>
      <c r="F17" s="18">
        <v>19</v>
      </c>
      <c r="G17" s="18">
        <v>12</v>
      </c>
      <c r="H17" s="19" t="s">
        <v>1558</v>
      </c>
      <c r="I17" s="15" t="s">
        <v>1557</v>
      </c>
      <c r="J17" s="16"/>
      <c r="K17" s="17" t="s">
        <v>14</v>
      </c>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row>
    <row r="18" spans="1:126" s="20" customFormat="1" ht="32">
      <c r="A18" s="15" t="s">
        <v>3275</v>
      </c>
      <c r="B18" s="16">
        <v>2013</v>
      </c>
      <c r="C18" s="15" t="s">
        <v>3613</v>
      </c>
      <c r="D18" s="17" t="s">
        <v>1068</v>
      </c>
      <c r="E18" s="15" t="s">
        <v>1066</v>
      </c>
      <c r="F18" s="18"/>
      <c r="G18" s="18"/>
      <c r="H18" s="19" t="s">
        <v>1067</v>
      </c>
      <c r="I18" s="15" t="s">
        <v>4347</v>
      </c>
      <c r="J18" s="16"/>
      <c r="K18" s="17" t="s">
        <v>14</v>
      </c>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row>
    <row r="19" spans="1:126" s="20" customFormat="1" ht="32">
      <c r="A19" s="15" t="s">
        <v>4350</v>
      </c>
      <c r="B19" s="16">
        <v>2015</v>
      </c>
      <c r="C19" s="15" t="s">
        <v>3763</v>
      </c>
      <c r="D19" s="17" t="s">
        <v>1563</v>
      </c>
      <c r="E19" s="15" t="s">
        <v>1561</v>
      </c>
      <c r="F19" s="18">
        <v>53</v>
      </c>
      <c r="G19" s="18">
        <v>7</v>
      </c>
      <c r="H19" s="18" t="s">
        <v>1562</v>
      </c>
      <c r="I19" s="15" t="s">
        <v>1560</v>
      </c>
      <c r="J19" s="16"/>
      <c r="K19" s="17" t="s">
        <v>14</v>
      </c>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row>
    <row r="20" spans="1:126" s="20" customFormat="1" ht="48">
      <c r="A20" s="15" t="s">
        <v>4350</v>
      </c>
      <c r="B20" s="16">
        <v>2015</v>
      </c>
      <c r="C20" s="15" t="s">
        <v>3764</v>
      </c>
      <c r="D20" s="17" t="s">
        <v>1566</v>
      </c>
      <c r="E20" s="15" t="s">
        <v>433</v>
      </c>
      <c r="F20" s="18">
        <v>120</v>
      </c>
      <c r="G20" s="18">
        <v>4</v>
      </c>
      <c r="H20" s="19" t="s">
        <v>1565</v>
      </c>
      <c r="I20" s="15" t="s">
        <v>1564</v>
      </c>
      <c r="J20" s="16"/>
      <c r="K20" s="17" t="s">
        <v>14</v>
      </c>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row>
    <row r="21" spans="1:126" s="20" customFormat="1" ht="32">
      <c r="A21" s="15" t="s">
        <v>4350</v>
      </c>
      <c r="B21" s="16">
        <v>2011</v>
      </c>
      <c r="C21" s="15" t="s">
        <v>3474</v>
      </c>
      <c r="D21" s="17" t="s">
        <v>610</v>
      </c>
      <c r="E21" s="15" t="s">
        <v>91</v>
      </c>
      <c r="F21" s="18">
        <v>85</v>
      </c>
      <c r="G21" s="18">
        <v>8</v>
      </c>
      <c r="H21" s="19" t="s">
        <v>609</v>
      </c>
      <c r="I21" s="15" t="s">
        <v>608</v>
      </c>
      <c r="J21" s="16"/>
      <c r="K21" s="17" t="s">
        <v>14</v>
      </c>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row>
    <row r="22" spans="1:126" s="20" customFormat="1" ht="32">
      <c r="A22" s="15" t="s">
        <v>4350</v>
      </c>
      <c r="B22" s="16">
        <v>2016</v>
      </c>
      <c r="C22" s="15" t="s">
        <v>3837</v>
      </c>
      <c r="D22" s="17" t="s">
        <v>1805</v>
      </c>
      <c r="E22" s="15" t="s">
        <v>146</v>
      </c>
      <c r="F22" s="18">
        <v>121</v>
      </c>
      <c r="G22" s="18">
        <v>8</v>
      </c>
      <c r="H22" s="19" t="s">
        <v>1804</v>
      </c>
      <c r="I22" s="15" t="s">
        <v>1803</v>
      </c>
      <c r="J22" s="16"/>
      <c r="K22" s="17" t="s">
        <v>14</v>
      </c>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row>
    <row r="23" spans="1:126" s="20" customFormat="1" ht="32">
      <c r="A23" s="15" t="s">
        <v>4350</v>
      </c>
      <c r="B23" s="16">
        <v>2014</v>
      </c>
      <c r="C23" s="15" t="s">
        <v>3693</v>
      </c>
      <c r="D23" s="17" t="s">
        <v>1342</v>
      </c>
      <c r="E23" s="15" t="s">
        <v>1340</v>
      </c>
      <c r="F23" s="18">
        <v>33</v>
      </c>
      <c r="G23" s="18">
        <v>2</v>
      </c>
      <c r="H23" s="19" t="s">
        <v>1341</v>
      </c>
      <c r="I23" s="15" t="s">
        <v>1339</v>
      </c>
      <c r="J23" s="16"/>
      <c r="K23" s="17" t="s">
        <v>14</v>
      </c>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row>
    <row r="24" spans="1:126" s="20" customFormat="1" ht="32">
      <c r="A24" s="15" t="s">
        <v>4350</v>
      </c>
      <c r="B24" s="16">
        <v>2009</v>
      </c>
      <c r="C24" s="15" t="s">
        <v>3353</v>
      </c>
      <c r="D24" s="17" t="s">
        <v>200</v>
      </c>
      <c r="E24" s="15" t="s">
        <v>198</v>
      </c>
      <c r="F24" s="18">
        <v>28</v>
      </c>
      <c r="G24" s="19">
        <v>2</v>
      </c>
      <c r="H24" s="19" t="s">
        <v>199</v>
      </c>
      <c r="I24" s="15" t="s">
        <v>197</v>
      </c>
      <c r="J24" s="16"/>
      <c r="K24" s="17" t="s">
        <v>14</v>
      </c>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row>
    <row r="25" spans="1:126" s="20" customFormat="1" ht="16">
      <c r="A25" s="15" t="s">
        <v>4350</v>
      </c>
      <c r="B25" s="18">
        <v>2004</v>
      </c>
      <c r="C25" s="15" t="s">
        <v>3320</v>
      </c>
      <c r="D25" s="17" t="s">
        <v>66</v>
      </c>
      <c r="E25" s="15" t="s">
        <v>63</v>
      </c>
      <c r="F25" s="18">
        <v>45</v>
      </c>
      <c r="G25" s="19" t="s">
        <v>64</v>
      </c>
      <c r="H25" s="19" t="s">
        <v>65</v>
      </c>
      <c r="I25" s="15"/>
      <c r="J25" s="16" t="s">
        <v>19</v>
      </c>
      <c r="K25" s="17" t="s">
        <v>14</v>
      </c>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row>
    <row r="26" spans="1:126" s="20" customFormat="1" ht="32">
      <c r="A26" s="20" t="s">
        <v>4350</v>
      </c>
      <c r="B26" s="16">
        <v>2017</v>
      </c>
      <c r="C26" s="15" t="s">
        <v>3914</v>
      </c>
      <c r="D26" s="17" t="s">
        <v>2069</v>
      </c>
      <c r="E26" s="15" t="s">
        <v>113</v>
      </c>
      <c r="F26" s="18">
        <v>15</v>
      </c>
      <c r="G26" s="18">
        <v>11</v>
      </c>
      <c r="H26" s="19" t="s">
        <v>2068</v>
      </c>
      <c r="I26" s="15" t="s">
        <v>2067</v>
      </c>
      <c r="J26" s="16" t="s">
        <v>19</v>
      </c>
      <c r="K26" s="17" t="s">
        <v>14</v>
      </c>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row>
    <row r="27" spans="1:126" s="20" customFormat="1" ht="48">
      <c r="A27" s="20" t="s">
        <v>4350</v>
      </c>
      <c r="B27" s="16">
        <v>2017</v>
      </c>
      <c r="C27" s="15" t="s">
        <v>3913</v>
      </c>
      <c r="D27" s="17" t="s">
        <v>2066</v>
      </c>
      <c r="E27" s="15" t="s">
        <v>113</v>
      </c>
      <c r="F27" s="18">
        <v>15</v>
      </c>
      <c r="G27" s="18">
        <v>10</v>
      </c>
      <c r="H27" s="19" t="s">
        <v>2065</v>
      </c>
      <c r="I27" s="15" t="s">
        <v>2064</v>
      </c>
      <c r="J27" s="16" t="s">
        <v>19</v>
      </c>
      <c r="K27" s="17" t="s">
        <v>14</v>
      </c>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row>
    <row r="28" spans="1:126" s="20" customFormat="1" ht="32">
      <c r="A28" s="15" t="s">
        <v>4350</v>
      </c>
      <c r="B28" s="18">
        <v>2020</v>
      </c>
      <c r="C28" s="15" t="s">
        <v>4210</v>
      </c>
      <c r="D28" s="17" t="s">
        <v>2940</v>
      </c>
      <c r="E28" s="15" t="s">
        <v>354</v>
      </c>
      <c r="F28" s="18">
        <v>300</v>
      </c>
      <c r="G28" s="19"/>
      <c r="H28" s="19" t="s">
        <v>2939</v>
      </c>
      <c r="I28" s="15" t="s">
        <v>2938</v>
      </c>
      <c r="J28" s="16" t="s">
        <v>2941</v>
      </c>
      <c r="K28" s="17"/>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row>
    <row r="29" spans="1:126" s="20" customFormat="1" ht="32">
      <c r="A29" s="15" t="s">
        <v>4350</v>
      </c>
      <c r="B29" s="16">
        <v>2018</v>
      </c>
      <c r="C29" s="15" t="s">
        <v>3994</v>
      </c>
      <c r="D29" s="17" t="s">
        <v>2319</v>
      </c>
      <c r="E29" s="15" t="s">
        <v>2317</v>
      </c>
      <c r="F29" s="18">
        <v>41</v>
      </c>
      <c r="G29" s="18">
        <v>6</v>
      </c>
      <c r="H29" s="19" t="s">
        <v>2318</v>
      </c>
      <c r="I29" s="15" t="s">
        <v>2316</v>
      </c>
      <c r="J29" s="16" t="s">
        <v>4317</v>
      </c>
      <c r="K29" s="17" t="s">
        <v>14</v>
      </c>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row>
    <row r="30" spans="1:126" s="20" customFormat="1" ht="32">
      <c r="A30" s="15" t="s">
        <v>4350</v>
      </c>
      <c r="B30" s="16">
        <v>2020</v>
      </c>
      <c r="C30" s="15" t="s">
        <v>4211</v>
      </c>
      <c r="D30" s="17" t="s">
        <v>2944</v>
      </c>
      <c r="E30" s="15" t="s">
        <v>32</v>
      </c>
      <c r="F30" s="18">
        <v>224</v>
      </c>
      <c r="G30" s="19" t="s">
        <v>11</v>
      </c>
      <c r="H30" s="19" t="s">
        <v>2943</v>
      </c>
      <c r="I30" s="15" t="s">
        <v>2942</v>
      </c>
      <c r="J30" s="16" t="s">
        <v>4314</v>
      </c>
      <c r="K30" s="17" t="s">
        <v>4330</v>
      </c>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row>
    <row r="31" spans="1:126" ht="32">
      <c r="A31" s="20" t="s">
        <v>4350</v>
      </c>
      <c r="B31" s="16">
        <v>2017</v>
      </c>
      <c r="C31" s="15" t="s">
        <v>3915</v>
      </c>
      <c r="D31" s="17" t="s">
        <v>2072</v>
      </c>
      <c r="E31" s="15" t="s">
        <v>32</v>
      </c>
      <c r="F31" s="18">
        <v>210</v>
      </c>
      <c r="G31" s="18">
        <v>3</v>
      </c>
      <c r="H31" s="19" t="s">
        <v>2071</v>
      </c>
      <c r="I31" s="15" t="s">
        <v>2070</v>
      </c>
      <c r="K31" s="17" t="s">
        <v>14</v>
      </c>
    </row>
    <row r="32" spans="1:126" ht="64">
      <c r="A32" s="20" t="s">
        <v>4350</v>
      </c>
      <c r="B32" s="18">
        <v>2019</v>
      </c>
      <c r="C32" s="15" t="s">
        <v>4111</v>
      </c>
      <c r="D32" s="17" t="s">
        <v>2684</v>
      </c>
      <c r="E32" s="15" t="s">
        <v>2682</v>
      </c>
      <c r="F32" s="18">
        <v>130</v>
      </c>
      <c r="G32" s="19" t="s">
        <v>64</v>
      </c>
      <c r="H32" s="19" t="s">
        <v>2683</v>
      </c>
      <c r="I32" s="15" t="s">
        <v>2681</v>
      </c>
      <c r="K32" s="17" t="s">
        <v>14</v>
      </c>
    </row>
    <row r="33" spans="1:126" ht="32">
      <c r="A33" s="15" t="s">
        <v>4350</v>
      </c>
      <c r="B33" s="16">
        <v>2018</v>
      </c>
      <c r="C33" s="15" t="s">
        <v>3995</v>
      </c>
      <c r="D33" s="17" t="s">
        <v>2322</v>
      </c>
      <c r="E33" s="15" t="s">
        <v>87</v>
      </c>
      <c r="F33" s="18">
        <v>22</v>
      </c>
      <c r="G33" s="18">
        <v>5</v>
      </c>
      <c r="H33" s="19" t="s">
        <v>2321</v>
      </c>
      <c r="I33" s="15" t="s">
        <v>2320</v>
      </c>
      <c r="J33" s="16" t="s">
        <v>4324</v>
      </c>
      <c r="K33" s="17" t="s">
        <v>14</v>
      </c>
    </row>
    <row r="34" spans="1:126" ht="16">
      <c r="A34" s="15" t="s">
        <v>4350</v>
      </c>
      <c r="B34" s="16">
        <v>2011</v>
      </c>
      <c r="C34" s="15" t="s">
        <v>3475</v>
      </c>
      <c r="D34" s="17" t="s">
        <v>613</v>
      </c>
      <c r="E34" s="15" t="s">
        <v>331</v>
      </c>
      <c r="F34" s="18">
        <v>116</v>
      </c>
      <c r="G34" s="18" t="s">
        <v>612</v>
      </c>
      <c r="I34" s="15" t="s">
        <v>611</v>
      </c>
      <c r="K34" s="17" t="s">
        <v>14</v>
      </c>
    </row>
    <row r="35" spans="1:126" ht="32">
      <c r="A35" s="15" t="s">
        <v>3277</v>
      </c>
      <c r="B35" s="16">
        <v>2019</v>
      </c>
      <c r="C35" s="15" t="s">
        <v>4112</v>
      </c>
      <c r="D35" s="17" t="s">
        <v>2688</v>
      </c>
      <c r="E35" s="15" t="s">
        <v>2686</v>
      </c>
      <c r="F35" s="18" t="s">
        <v>2687</v>
      </c>
      <c r="J35" s="16" t="s">
        <v>1555</v>
      </c>
      <c r="K35" s="17" t="s">
        <v>2685</v>
      </c>
    </row>
    <row r="36" spans="1:126" ht="32">
      <c r="A36" s="15" t="s">
        <v>3277</v>
      </c>
      <c r="B36" s="16">
        <v>2017</v>
      </c>
      <c r="C36" s="15" t="s">
        <v>3916</v>
      </c>
      <c r="D36" s="17" t="s">
        <v>2074</v>
      </c>
      <c r="E36" s="15" t="s">
        <v>2073</v>
      </c>
      <c r="J36" s="16" t="s">
        <v>1555</v>
      </c>
      <c r="K36" s="17" t="s">
        <v>3295</v>
      </c>
    </row>
    <row r="37" spans="1:126" ht="48">
      <c r="A37" s="20" t="s">
        <v>4350</v>
      </c>
      <c r="B37" s="16">
        <v>2014</v>
      </c>
      <c r="C37" s="15" t="s">
        <v>3694</v>
      </c>
      <c r="D37" s="17" t="s">
        <v>1346</v>
      </c>
      <c r="E37" s="15" t="s">
        <v>1344</v>
      </c>
      <c r="F37" s="18">
        <v>49</v>
      </c>
      <c r="G37" s="18">
        <v>2</v>
      </c>
      <c r="H37" s="19" t="s">
        <v>1345</v>
      </c>
      <c r="I37" s="15" t="s">
        <v>1343</v>
      </c>
      <c r="K37" s="17" t="s">
        <v>14</v>
      </c>
    </row>
    <row r="38" spans="1:126" ht="16">
      <c r="A38" s="20" t="s">
        <v>4350</v>
      </c>
      <c r="B38" s="16">
        <v>2012</v>
      </c>
      <c r="C38" s="15" t="s">
        <v>3551</v>
      </c>
      <c r="D38" s="17" t="s">
        <v>867</v>
      </c>
      <c r="E38" s="15" t="s">
        <v>32</v>
      </c>
      <c r="F38" s="18">
        <v>190</v>
      </c>
      <c r="G38" s="18">
        <v>2</v>
      </c>
      <c r="H38" s="19" t="s">
        <v>866</v>
      </c>
      <c r="I38" s="15" t="s">
        <v>4348</v>
      </c>
      <c r="K38" s="17" t="s">
        <v>14</v>
      </c>
    </row>
    <row r="39" spans="1:126" ht="32">
      <c r="A39" s="20" t="s">
        <v>4350</v>
      </c>
      <c r="B39" s="16">
        <v>2018</v>
      </c>
      <c r="C39" s="15" t="s">
        <v>3996</v>
      </c>
      <c r="D39" s="17" t="s">
        <v>2325</v>
      </c>
      <c r="E39" s="15" t="s">
        <v>229</v>
      </c>
      <c r="F39" s="18">
        <v>19</v>
      </c>
      <c r="G39" s="18">
        <v>10</v>
      </c>
      <c r="H39" s="19" t="s">
        <v>2324</v>
      </c>
      <c r="I39" s="15" t="s">
        <v>2323</v>
      </c>
      <c r="K39" s="17" t="s">
        <v>14</v>
      </c>
    </row>
    <row r="40" spans="1:126" s="22" customFormat="1" ht="16">
      <c r="A40" s="15" t="s">
        <v>3277</v>
      </c>
      <c r="B40" s="16">
        <v>2019</v>
      </c>
      <c r="C40" s="15" t="s">
        <v>4113</v>
      </c>
      <c r="D40" s="17" t="s">
        <v>2690</v>
      </c>
      <c r="E40" s="15" t="s">
        <v>2686</v>
      </c>
      <c r="F40" s="18" t="s">
        <v>2687</v>
      </c>
      <c r="G40" s="19"/>
      <c r="H40" s="19"/>
      <c r="I40" s="15"/>
      <c r="J40" s="16" t="s">
        <v>4314</v>
      </c>
      <c r="K40" s="17" t="s">
        <v>2689</v>
      </c>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row>
    <row r="41" spans="1:126" ht="32">
      <c r="A41" s="15" t="s">
        <v>4350</v>
      </c>
      <c r="B41" s="16">
        <v>2010</v>
      </c>
      <c r="C41" s="15" t="s">
        <v>3417</v>
      </c>
      <c r="D41" s="17" t="s">
        <v>415</v>
      </c>
      <c r="E41" s="15" t="s">
        <v>413</v>
      </c>
      <c r="F41" s="18">
        <v>55</v>
      </c>
      <c r="G41" s="18">
        <v>3</v>
      </c>
      <c r="H41" s="19" t="s">
        <v>414</v>
      </c>
      <c r="I41" s="15" t="s">
        <v>412</v>
      </c>
      <c r="K41" s="17" t="s">
        <v>14</v>
      </c>
    </row>
    <row r="42" spans="1:126" ht="32">
      <c r="A42" s="15" t="s">
        <v>4350</v>
      </c>
      <c r="B42" s="16">
        <v>2010</v>
      </c>
      <c r="C42" s="15" t="s">
        <v>3416</v>
      </c>
      <c r="D42" s="17" t="s">
        <v>411</v>
      </c>
      <c r="E42" s="15" t="s">
        <v>409</v>
      </c>
      <c r="F42" s="18">
        <v>99</v>
      </c>
      <c r="G42" s="18">
        <v>7</v>
      </c>
      <c r="H42" s="19" t="s">
        <v>410</v>
      </c>
      <c r="I42" s="15" t="s">
        <v>408</v>
      </c>
      <c r="K42" s="17" t="s">
        <v>14</v>
      </c>
    </row>
    <row r="43" spans="1:126" ht="32">
      <c r="A43" s="15" t="s">
        <v>4350</v>
      </c>
      <c r="B43" s="16">
        <v>2013</v>
      </c>
      <c r="C43" s="15" t="s">
        <v>3614</v>
      </c>
      <c r="D43" s="17" t="s">
        <v>1330</v>
      </c>
      <c r="E43" s="15" t="s">
        <v>71</v>
      </c>
      <c r="F43" s="18">
        <v>104</v>
      </c>
      <c r="G43" s="19" t="s">
        <v>11</v>
      </c>
      <c r="H43" s="19" t="s">
        <v>1329</v>
      </c>
      <c r="I43" s="15" t="s">
        <v>1328</v>
      </c>
      <c r="J43" s="16" t="s">
        <v>4314</v>
      </c>
    </row>
    <row r="44" spans="1:126" ht="32">
      <c r="A44" s="20" t="s">
        <v>4350</v>
      </c>
      <c r="B44" s="16">
        <v>2014</v>
      </c>
      <c r="C44" s="15" t="s">
        <v>3695</v>
      </c>
      <c r="D44" s="17" t="s">
        <v>1348</v>
      </c>
      <c r="E44" s="15" t="s">
        <v>71</v>
      </c>
      <c r="F44" s="18">
        <v>104</v>
      </c>
      <c r="G44" s="18">
        <v>1</v>
      </c>
      <c r="H44" s="19" t="s">
        <v>1347</v>
      </c>
      <c r="I44" s="15" t="s">
        <v>1328</v>
      </c>
      <c r="K44" s="17" t="s">
        <v>14</v>
      </c>
    </row>
    <row r="45" spans="1:126" ht="32">
      <c r="A45" s="15" t="s">
        <v>4350</v>
      </c>
      <c r="B45" s="16">
        <v>2015</v>
      </c>
      <c r="C45" s="15" t="s">
        <v>3765</v>
      </c>
      <c r="D45" s="17" t="s">
        <v>1569</v>
      </c>
      <c r="E45" s="15" t="s">
        <v>146</v>
      </c>
      <c r="F45" s="18">
        <v>120</v>
      </c>
      <c r="G45" s="18">
        <v>8</v>
      </c>
      <c r="H45" s="19" t="s">
        <v>1568</v>
      </c>
      <c r="I45" s="15" t="s">
        <v>1567</v>
      </c>
      <c r="K45" s="17" t="s">
        <v>14</v>
      </c>
    </row>
    <row r="46" spans="1:126" ht="32">
      <c r="A46" s="20" t="s">
        <v>4350</v>
      </c>
      <c r="B46" s="16">
        <v>2013</v>
      </c>
      <c r="C46" s="15" t="s">
        <v>3615</v>
      </c>
      <c r="D46" s="17" t="s">
        <v>1071</v>
      </c>
      <c r="E46" s="15" t="s">
        <v>589</v>
      </c>
      <c r="F46" s="18">
        <v>184</v>
      </c>
      <c r="G46" s="18">
        <v>3</v>
      </c>
      <c r="H46" s="19" t="s">
        <v>1070</v>
      </c>
      <c r="I46" s="15" t="s">
        <v>1069</v>
      </c>
      <c r="K46" s="17" t="s">
        <v>14</v>
      </c>
    </row>
    <row r="47" spans="1:126" ht="32">
      <c r="A47" s="20" t="s">
        <v>4350</v>
      </c>
      <c r="B47" s="16">
        <v>2015</v>
      </c>
      <c r="C47" s="15" t="s">
        <v>3766</v>
      </c>
      <c r="D47" s="17" t="s">
        <v>1573</v>
      </c>
      <c r="E47" s="15" t="s">
        <v>1571</v>
      </c>
      <c r="F47" s="18">
        <v>63</v>
      </c>
      <c r="G47" s="18">
        <v>4</v>
      </c>
      <c r="H47" s="19" t="s">
        <v>1572</v>
      </c>
      <c r="I47" s="15" t="s">
        <v>1570</v>
      </c>
      <c r="K47" s="17" t="s">
        <v>14</v>
      </c>
    </row>
    <row r="48" spans="1:126" ht="32">
      <c r="A48" s="15" t="s">
        <v>4350</v>
      </c>
      <c r="B48" s="16">
        <v>2010</v>
      </c>
      <c r="C48" s="15" t="s">
        <v>3418</v>
      </c>
      <c r="D48" s="17" t="s">
        <v>418</v>
      </c>
      <c r="E48" s="15" t="s">
        <v>91</v>
      </c>
      <c r="F48" s="18">
        <v>65</v>
      </c>
      <c r="G48" s="18">
        <v>7</v>
      </c>
      <c r="H48" s="19" t="s">
        <v>417</v>
      </c>
      <c r="I48" s="15" t="s">
        <v>416</v>
      </c>
      <c r="K48" s="17" t="s">
        <v>14</v>
      </c>
    </row>
    <row r="49" spans="1:126" ht="32">
      <c r="A49" s="15" t="s">
        <v>4350</v>
      </c>
      <c r="B49" s="16">
        <v>2011</v>
      </c>
      <c r="C49" s="15" t="s">
        <v>3476</v>
      </c>
      <c r="D49" s="17" t="s">
        <v>617</v>
      </c>
      <c r="E49" s="15" t="s">
        <v>615</v>
      </c>
      <c r="F49" s="18">
        <v>108</v>
      </c>
      <c r="G49" s="18">
        <v>32</v>
      </c>
      <c r="H49" s="19" t="s">
        <v>616</v>
      </c>
      <c r="I49" s="15" t="s">
        <v>614</v>
      </c>
      <c r="K49" s="17" t="s">
        <v>14</v>
      </c>
    </row>
    <row r="50" spans="1:126" ht="16">
      <c r="A50" s="15" t="s">
        <v>3275</v>
      </c>
      <c r="B50" s="16">
        <v>2016</v>
      </c>
      <c r="C50" s="15" t="s">
        <v>3838</v>
      </c>
      <c r="D50" s="17" t="s">
        <v>1807</v>
      </c>
      <c r="E50" s="15" t="s">
        <v>1806</v>
      </c>
      <c r="G50" s="18"/>
      <c r="H50" s="19" t="s">
        <v>1243</v>
      </c>
      <c r="I50" s="15" t="s">
        <v>4349</v>
      </c>
      <c r="J50" s="16" t="s">
        <v>2965</v>
      </c>
    </row>
    <row r="51" spans="1:126" ht="32">
      <c r="A51" s="15" t="s">
        <v>4350</v>
      </c>
      <c r="B51" s="16">
        <v>2012</v>
      </c>
      <c r="C51" s="15" t="s">
        <v>3552</v>
      </c>
      <c r="D51" s="17" t="s">
        <v>870</v>
      </c>
      <c r="E51" s="15" t="s">
        <v>91</v>
      </c>
      <c r="F51" s="18">
        <v>86</v>
      </c>
      <c r="G51" s="18">
        <v>7</v>
      </c>
      <c r="H51" s="19" t="s">
        <v>869</v>
      </c>
      <c r="I51" s="15" t="s">
        <v>868</v>
      </c>
      <c r="J51" s="16" t="s">
        <v>2965</v>
      </c>
      <c r="K51" s="17" t="s">
        <v>14</v>
      </c>
    </row>
    <row r="52" spans="1:126" ht="48">
      <c r="A52" s="20" t="s">
        <v>4350</v>
      </c>
      <c r="B52" s="16">
        <v>2016</v>
      </c>
      <c r="C52" s="15" t="s">
        <v>3839</v>
      </c>
      <c r="D52" s="17" t="s">
        <v>1810</v>
      </c>
      <c r="E52" s="15" t="s">
        <v>194</v>
      </c>
      <c r="G52" s="18"/>
      <c r="H52" s="19" t="s">
        <v>1809</v>
      </c>
      <c r="I52" s="15" t="s">
        <v>1808</v>
      </c>
      <c r="K52" s="17" t="s">
        <v>14</v>
      </c>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row>
    <row r="53" spans="1:126" ht="32">
      <c r="A53" s="20" t="s">
        <v>4350</v>
      </c>
      <c r="B53" s="16">
        <v>2016</v>
      </c>
      <c r="C53" s="15" t="s">
        <v>3840</v>
      </c>
      <c r="D53" s="17" t="s">
        <v>1813</v>
      </c>
      <c r="E53" s="15" t="s">
        <v>32</v>
      </c>
      <c r="F53" s="18">
        <v>205</v>
      </c>
      <c r="G53" s="18">
        <v>1</v>
      </c>
      <c r="H53" s="19" t="s">
        <v>1812</v>
      </c>
      <c r="I53" s="15" t="s">
        <v>1811</v>
      </c>
      <c r="K53" s="17" t="s">
        <v>14</v>
      </c>
    </row>
    <row r="54" spans="1:126" ht="32">
      <c r="A54" s="20" t="s">
        <v>4350</v>
      </c>
      <c r="B54" s="16">
        <v>2011</v>
      </c>
      <c r="C54" s="15" t="s">
        <v>3477</v>
      </c>
      <c r="D54" s="17" t="s">
        <v>620</v>
      </c>
      <c r="E54" s="15" t="s">
        <v>194</v>
      </c>
      <c r="F54" s="18">
        <v>302</v>
      </c>
      <c r="G54" s="19" t="s">
        <v>64</v>
      </c>
      <c r="H54" s="19" t="s">
        <v>619</v>
      </c>
      <c r="I54" s="15" t="s">
        <v>618</v>
      </c>
      <c r="J54" s="16" t="s">
        <v>4314</v>
      </c>
      <c r="K54" s="17" t="s">
        <v>14</v>
      </c>
    </row>
    <row r="55" spans="1:126" ht="32">
      <c r="A55" s="20" t="s">
        <v>4350</v>
      </c>
      <c r="B55" s="16">
        <v>2013</v>
      </c>
      <c r="C55" s="15" t="s">
        <v>3618</v>
      </c>
      <c r="D55" s="17" t="s">
        <v>1080</v>
      </c>
      <c r="E55" s="15" t="s">
        <v>202</v>
      </c>
      <c r="F55" s="18">
        <v>40</v>
      </c>
      <c r="G55" s="18">
        <v>20</v>
      </c>
      <c r="H55" s="19" t="s">
        <v>1079</v>
      </c>
      <c r="I55" s="15" t="s">
        <v>1078</v>
      </c>
      <c r="J55" s="16" t="s">
        <v>4314</v>
      </c>
      <c r="K55" s="17" t="s">
        <v>14</v>
      </c>
    </row>
    <row r="56" spans="1:126" ht="32">
      <c r="A56" s="20" t="s">
        <v>4350</v>
      </c>
      <c r="B56" s="16">
        <v>2016</v>
      </c>
      <c r="C56" s="15" t="s">
        <v>3841</v>
      </c>
      <c r="D56" s="17" t="s">
        <v>1817</v>
      </c>
      <c r="E56" s="15" t="s">
        <v>1815</v>
      </c>
      <c r="F56" s="18">
        <v>72</v>
      </c>
      <c r="G56" s="18"/>
      <c r="H56" s="19" t="s">
        <v>1816</v>
      </c>
      <c r="I56" s="15" t="s">
        <v>1814</v>
      </c>
      <c r="J56" s="16" t="s">
        <v>4314</v>
      </c>
      <c r="K56" s="17" t="s">
        <v>14</v>
      </c>
    </row>
    <row r="57" spans="1:126" ht="16">
      <c r="A57" s="20" t="s">
        <v>4350</v>
      </c>
      <c r="B57" s="16">
        <v>2013</v>
      </c>
      <c r="C57" s="15" t="s">
        <v>3616</v>
      </c>
      <c r="D57" s="17" t="s">
        <v>1074</v>
      </c>
      <c r="E57" s="15" t="s">
        <v>194</v>
      </c>
      <c r="F57" s="18">
        <v>362</v>
      </c>
      <c r="G57" s="18"/>
      <c r="H57" s="19" t="s">
        <v>1073</v>
      </c>
      <c r="I57" s="15" t="s">
        <v>1072</v>
      </c>
      <c r="J57" s="16" t="s">
        <v>4314</v>
      </c>
      <c r="K57" s="17" t="s">
        <v>14</v>
      </c>
    </row>
    <row r="58" spans="1:126" ht="16">
      <c r="A58" s="15" t="s">
        <v>4350</v>
      </c>
      <c r="B58" s="16">
        <v>2013</v>
      </c>
      <c r="C58" s="15" t="s">
        <v>3617</v>
      </c>
      <c r="D58" s="17" t="s">
        <v>1077</v>
      </c>
      <c r="E58" s="15" t="s">
        <v>511</v>
      </c>
      <c r="F58" s="18">
        <v>94</v>
      </c>
      <c r="G58" s="18">
        <v>23</v>
      </c>
      <c r="H58" s="19" t="s">
        <v>1076</v>
      </c>
      <c r="I58" s="15" t="s">
        <v>1075</v>
      </c>
      <c r="J58" s="16" t="s">
        <v>4314</v>
      </c>
      <c r="K58" s="17" t="s">
        <v>14</v>
      </c>
    </row>
    <row r="59" spans="1:126" ht="32">
      <c r="A59" s="15" t="s">
        <v>4350</v>
      </c>
      <c r="B59" s="16">
        <v>2019</v>
      </c>
      <c r="C59" s="15" t="s">
        <v>4114</v>
      </c>
      <c r="D59" s="23" t="s">
        <v>2693</v>
      </c>
      <c r="E59" s="20" t="s">
        <v>1631</v>
      </c>
      <c r="F59" s="16">
        <v>12</v>
      </c>
      <c r="G59" s="16"/>
      <c r="H59" s="24" t="s">
        <v>2692</v>
      </c>
      <c r="I59" s="20" t="s">
        <v>2691</v>
      </c>
      <c r="J59" s="16" t="s">
        <v>4314</v>
      </c>
      <c r="K59" s="17" t="s">
        <v>4330</v>
      </c>
    </row>
    <row r="60" spans="1:126" ht="32">
      <c r="A60" s="20" t="s">
        <v>4350</v>
      </c>
      <c r="B60" s="16">
        <v>2009</v>
      </c>
      <c r="C60" s="15" t="s">
        <v>3354</v>
      </c>
      <c r="D60" s="17" t="s">
        <v>203</v>
      </c>
      <c r="E60" s="15" t="s">
        <v>202</v>
      </c>
      <c r="F60" s="18">
        <v>36</v>
      </c>
      <c r="G60" s="19">
        <v>14</v>
      </c>
      <c r="I60" s="15" t="s">
        <v>201</v>
      </c>
      <c r="J60" s="16" t="s">
        <v>4314</v>
      </c>
      <c r="K60" s="17" t="s">
        <v>14</v>
      </c>
    </row>
    <row r="61" spans="1:126" ht="16">
      <c r="A61" s="22" t="s">
        <v>3277</v>
      </c>
      <c r="B61" s="18">
        <v>2018</v>
      </c>
      <c r="C61" s="15" t="s">
        <v>3997</v>
      </c>
      <c r="D61" s="17" t="s">
        <v>2328</v>
      </c>
      <c r="E61" s="15" t="s">
        <v>2327</v>
      </c>
      <c r="I61" s="15" t="s">
        <v>2326</v>
      </c>
      <c r="J61" s="16" t="s">
        <v>2965</v>
      </c>
      <c r="K61" s="17" t="s">
        <v>14</v>
      </c>
    </row>
    <row r="62" spans="1:126" ht="16">
      <c r="A62" s="15" t="s">
        <v>3276</v>
      </c>
      <c r="B62" s="16">
        <v>2018</v>
      </c>
      <c r="C62" s="15" t="s">
        <v>3997</v>
      </c>
      <c r="D62" s="17" t="s">
        <v>2328</v>
      </c>
      <c r="E62" s="15" t="s">
        <v>264</v>
      </c>
      <c r="F62" s="18">
        <v>149</v>
      </c>
      <c r="G62" s="18"/>
      <c r="H62" s="19" t="s">
        <v>2329</v>
      </c>
      <c r="I62" s="15" t="s">
        <v>2326</v>
      </c>
      <c r="K62" s="17" t="s">
        <v>14</v>
      </c>
    </row>
    <row r="63" spans="1:126" ht="16">
      <c r="A63" s="15" t="s">
        <v>4350</v>
      </c>
      <c r="B63" s="18">
        <v>2016</v>
      </c>
      <c r="C63" s="15" t="s">
        <v>3842</v>
      </c>
      <c r="D63" s="17" t="s">
        <v>2047</v>
      </c>
      <c r="E63" s="15" t="s">
        <v>2045</v>
      </c>
      <c r="F63" s="18">
        <v>32</v>
      </c>
      <c r="G63" s="19" t="s">
        <v>83</v>
      </c>
      <c r="H63" s="19" t="s">
        <v>2046</v>
      </c>
      <c r="I63" s="15" t="s">
        <v>2044</v>
      </c>
      <c r="J63" s="16" t="s">
        <v>4314</v>
      </c>
    </row>
    <row r="64" spans="1:126" ht="16">
      <c r="A64" s="20" t="s">
        <v>4350</v>
      </c>
      <c r="B64" s="16">
        <v>2012</v>
      </c>
      <c r="C64" s="15" t="s">
        <v>3553</v>
      </c>
      <c r="D64" s="17" t="s">
        <v>872</v>
      </c>
      <c r="E64" s="15" t="s">
        <v>202</v>
      </c>
      <c r="F64" s="18">
        <v>39</v>
      </c>
      <c r="G64" s="18">
        <v>11</v>
      </c>
      <c r="I64" s="15" t="s">
        <v>871</v>
      </c>
      <c r="K64" s="17" t="s">
        <v>14</v>
      </c>
    </row>
    <row r="65" spans="1:11" ht="32">
      <c r="A65" s="20" t="s">
        <v>4350</v>
      </c>
      <c r="B65" s="16">
        <v>2016</v>
      </c>
      <c r="C65" s="15" t="s">
        <v>3553</v>
      </c>
      <c r="D65" s="17" t="s">
        <v>1820</v>
      </c>
      <c r="E65" s="15" t="s">
        <v>202</v>
      </c>
      <c r="F65" s="18">
        <v>43</v>
      </c>
      <c r="G65" s="18">
        <v>5</v>
      </c>
      <c r="H65" s="19" t="s">
        <v>1819</v>
      </c>
      <c r="I65" s="15" t="s">
        <v>1818</v>
      </c>
      <c r="K65" s="17" t="s">
        <v>14</v>
      </c>
    </row>
    <row r="66" spans="1:11" ht="32">
      <c r="A66" s="15" t="s">
        <v>4350</v>
      </c>
      <c r="B66" s="16">
        <v>2016</v>
      </c>
      <c r="C66" s="15" t="s">
        <v>3553</v>
      </c>
      <c r="D66" s="17" t="s">
        <v>1823</v>
      </c>
      <c r="E66" s="15" t="s">
        <v>254</v>
      </c>
      <c r="F66" s="18">
        <v>322</v>
      </c>
      <c r="G66" s="18"/>
      <c r="H66" s="19" t="s">
        <v>1822</v>
      </c>
      <c r="I66" s="15" t="s">
        <v>1821</v>
      </c>
      <c r="K66" s="17" t="s">
        <v>14</v>
      </c>
    </row>
    <row r="67" spans="1:11" ht="32">
      <c r="A67" s="20" t="s">
        <v>4350</v>
      </c>
      <c r="B67" s="16">
        <v>2018</v>
      </c>
      <c r="C67" s="15" t="s">
        <v>3998</v>
      </c>
      <c r="D67" s="17" t="s">
        <v>2332</v>
      </c>
      <c r="E67" s="15" t="s">
        <v>113</v>
      </c>
      <c r="F67" s="18">
        <v>16</v>
      </c>
      <c r="G67" s="18">
        <v>6</v>
      </c>
      <c r="H67" s="19" t="s">
        <v>2331</v>
      </c>
      <c r="I67" s="15" t="s">
        <v>2330</v>
      </c>
      <c r="J67" s="16" t="s">
        <v>4324</v>
      </c>
      <c r="K67" s="17" t="s">
        <v>14</v>
      </c>
    </row>
    <row r="68" spans="1:11" ht="32">
      <c r="A68" s="15" t="s">
        <v>4350</v>
      </c>
      <c r="B68" s="16">
        <v>2014</v>
      </c>
      <c r="C68" s="15" t="s">
        <v>3696</v>
      </c>
      <c r="D68" s="17" t="s">
        <v>1351</v>
      </c>
      <c r="E68" s="15" t="s">
        <v>21</v>
      </c>
      <c r="F68" s="18">
        <v>621</v>
      </c>
      <c r="G68" s="18"/>
      <c r="H68" s="19" t="s">
        <v>1350</v>
      </c>
      <c r="I68" s="15" t="s">
        <v>1349</v>
      </c>
      <c r="K68" s="17" t="s">
        <v>14</v>
      </c>
    </row>
    <row r="69" spans="1:11" ht="32">
      <c r="A69" s="15" t="s">
        <v>4350</v>
      </c>
      <c r="B69" s="16">
        <v>2017</v>
      </c>
      <c r="C69" s="15" t="s">
        <v>3917</v>
      </c>
      <c r="D69" s="17" t="s">
        <v>2077</v>
      </c>
      <c r="E69" s="15" t="s">
        <v>136</v>
      </c>
      <c r="F69" s="18">
        <v>89</v>
      </c>
      <c r="G69" s="18">
        <v>1</v>
      </c>
      <c r="H69" s="19" t="s">
        <v>2076</v>
      </c>
      <c r="I69" s="15" t="s">
        <v>2075</v>
      </c>
      <c r="J69" s="16" t="s">
        <v>4314</v>
      </c>
      <c r="K69" s="17" t="s">
        <v>14</v>
      </c>
    </row>
    <row r="70" spans="1:11" ht="32">
      <c r="A70" s="15" t="s">
        <v>4350</v>
      </c>
      <c r="B70" s="16">
        <v>2019</v>
      </c>
      <c r="C70" s="15" t="s">
        <v>4115</v>
      </c>
      <c r="D70" s="23" t="s">
        <v>2696</v>
      </c>
      <c r="E70" s="15" t="s">
        <v>146</v>
      </c>
      <c r="F70" s="16">
        <v>124</v>
      </c>
      <c r="G70" s="16">
        <v>11</v>
      </c>
      <c r="H70" s="24" t="s">
        <v>2695</v>
      </c>
      <c r="I70" s="20" t="s">
        <v>2694</v>
      </c>
      <c r="J70" s="16" t="s">
        <v>4315</v>
      </c>
      <c r="K70" s="17" t="s">
        <v>4332</v>
      </c>
    </row>
    <row r="71" spans="1:11" ht="32">
      <c r="A71" s="20" t="s">
        <v>4350</v>
      </c>
      <c r="B71" s="16">
        <v>2011</v>
      </c>
      <c r="C71" s="15" t="s">
        <v>3478</v>
      </c>
      <c r="D71" s="17" t="s">
        <v>623</v>
      </c>
      <c r="E71" s="15" t="s">
        <v>129</v>
      </c>
      <c r="F71" s="18">
        <v>343</v>
      </c>
      <c r="G71" s="18">
        <v>11</v>
      </c>
      <c r="H71" s="19" t="s">
        <v>622</v>
      </c>
      <c r="I71" s="15" t="s">
        <v>621</v>
      </c>
      <c r="J71" s="16" t="s">
        <v>19</v>
      </c>
      <c r="K71" s="17" t="s">
        <v>14</v>
      </c>
    </row>
    <row r="72" spans="1:11" ht="32">
      <c r="A72" s="20" t="s">
        <v>4350</v>
      </c>
      <c r="B72" s="16">
        <v>2008</v>
      </c>
      <c r="C72" s="15" t="s">
        <v>3336</v>
      </c>
      <c r="D72" s="17" t="s">
        <v>134</v>
      </c>
      <c r="E72" s="15" t="s">
        <v>71</v>
      </c>
      <c r="F72" s="18">
        <v>98</v>
      </c>
      <c r="G72" s="18">
        <v>2</v>
      </c>
      <c r="H72" s="19" t="s">
        <v>133</v>
      </c>
      <c r="I72" s="15" t="s">
        <v>132</v>
      </c>
      <c r="J72" s="16" t="s">
        <v>19</v>
      </c>
      <c r="K72" s="17" t="s">
        <v>14</v>
      </c>
    </row>
    <row r="73" spans="1:11" ht="32">
      <c r="A73" s="20" t="s">
        <v>4350</v>
      </c>
      <c r="B73" s="16">
        <v>2009</v>
      </c>
      <c r="C73" s="15" t="s">
        <v>3355</v>
      </c>
      <c r="D73" s="17" t="s">
        <v>206</v>
      </c>
      <c r="E73" s="15" t="s">
        <v>71</v>
      </c>
      <c r="F73" s="18">
        <v>99</v>
      </c>
      <c r="G73" s="18">
        <v>5</v>
      </c>
      <c r="H73" s="19" t="s">
        <v>205</v>
      </c>
      <c r="I73" s="15" t="s">
        <v>204</v>
      </c>
      <c r="K73" s="17" t="s">
        <v>14</v>
      </c>
    </row>
    <row r="74" spans="1:11" ht="32">
      <c r="A74" s="20" t="s">
        <v>4350</v>
      </c>
      <c r="B74" s="16">
        <v>2012</v>
      </c>
      <c r="C74" s="15" t="s">
        <v>3554</v>
      </c>
      <c r="D74" s="17" t="s">
        <v>875</v>
      </c>
      <c r="E74" s="15" t="s">
        <v>71</v>
      </c>
      <c r="F74" s="18">
        <v>102</v>
      </c>
      <c r="G74" s="18">
        <v>5</v>
      </c>
      <c r="H74" s="19" t="s">
        <v>874</v>
      </c>
      <c r="I74" s="15" t="s">
        <v>873</v>
      </c>
      <c r="J74" s="16" t="s">
        <v>19</v>
      </c>
      <c r="K74" s="17" t="s">
        <v>14</v>
      </c>
    </row>
    <row r="75" spans="1:11" ht="32">
      <c r="A75" s="15" t="s">
        <v>4350</v>
      </c>
      <c r="B75" s="16">
        <v>2014</v>
      </c>
      <c r="C75" s="15" t="s">
        <v>3697</v>
      </c>
      <c r="D75" s="17" t="s">
        <v>1354</v>
      </c>
      <c r="E75" s="15" t="s">
        <v>136</v>
      </c>
      <c r="F75" s="18">
        <v>85</v>
      </c>
      <c r="G75" s="18">
        <v>6</v>
      </c>
      <c r="H75" s="19" t="s">
        <v>1353</v>
      </c>
      <c r="I75" s="15" t="s">
        <v>1352</v>
      </c>
      <c r="K75" s="17" t="s">
        <v>14</v>
      </c>
    </row>
    <row r="76" spans="1:11" ht="32">
      <c r="A76" s="20" t="s">
        <v>4350</v>
      </c>
      <c r="B76" s="16">
        <v>2018</v>
      </c>
      <c r="C76" s="15" t="s">
        <v>3999</v>
      </c>
      <c r="D76" s="17" t="s">
        <v>2335</v>
      </c>
      <c r="E76" s="15" t="s">
        <v>1344</v>
      </c>
      <c r="F76" s="18">
        <v>53</v>
      </c>
      <c r="G76" s="18">
        <v>2</v>
      </c>
      <c r="H76" s="19" t="s">
        <v>2334</v>
      </c>
      <c r="I76" s="15" t="s">
        <v>2333</v>
      </c>
      <c r="J76" s="16" t="s">
        <v>2965</v>
      </c>
      <c r="K76" s="17" t="s">
        <v>14</v>
      </c>
    </row>
    <row r="77" spans="1:11" ht="48">
      <c r="A77" s="20" t="s">
        <v>4350</v>
      </c>
      <c r="B77" s="16">
        <v>2010</v>
      </c>
      <c r="C77" s="15" t="s">
        <v>3419</v>
      </c>
      <c r="D77" s="17" t="s">
        <v>421</v>
      </c>
      <c r="E77" s="15" t="s">
        <v>32</v>
      </c>
      <c r="F77" s="18">
        <v>183</v>
      </c>
      <c r="G77" s="18">
        <v>1</v>
      </c>
      <c r="H77" s="19" t="s">
        <v>420</v>
      </c>
      <c r="I77" s="15" t="s">
        <v>419</v>
      </c>
      <c r="K77" s="17" t="s">
        <v>14</v>
      </c>
    </row>
    <row r="78" spans="1:11" ht="32">
      <c r="A78" s="20" t="s">
        <v>4350</v>
      </c>
      <c r="B78" s="16">
        <v>2018</v>
      </c>
      <c r="C78" s="15" t="s">
        <v>4000</v>
      </c>
      <c r="D78" s="23" t="s">
        <v>2338</v>
      </c>
      <c r="E78" s="20" t="s">
        <v>32</v>
      </c>
      <c r="F78" s="16">
        <v>212</v>
      </c>
      <c r="G78" s="16"/>
      <c r="H78" s="24" t="s">
        <v>2337</v>
      </c>
      <c r="I78" s="20" t="s">
        <v>2336</v>
      </c>
      <c r="J78" s="16" t="s">
        <v>4314</v>
      </c>
      <c r="K78" s="17" t="s">
        <v>4332</v>
      </c>
    </row>
    <row r="79" spans="1:11" ht="32">
      <c r="A79" s="20" t="s">
        <v>4350</v>
      </c>
      <c r="B79" s="16">
        <v>2015</v>
      </c>
      <c r="C79" s="15" t="s">
        <v>3767</v>
      </c>
      <c r="D79" s="17" t="s">
        <v>1576</v>
      </c>
      <c r="E79" s="15" t="s">
        <v>202</v>
      </c>
      <c r="F79" s="18">
        <v>42</v>
      </c>
      <c r="G79" s="18">
        <v>11</v>
      </c>
      <c r="H79" s="19" t="s">
        <v>1575</v>
      </c>
      <c r="I79" s="15" t="s">
        <v>1574</v>
      </c>
      <c r="K79" s="17" t="s">
        <v>14</v>
      </c>
    </row>
    <row r="80" spans="1:11" ht="16">
      <c r="A80" s="15" t="s">
        <v>4350</v>
      </c>
      <c r="B80" s="16">
        <v>2008</v>
      </c>
      <c r="C80" s="15" t="s">
        <v>3337</v>
      </c>
      <c r="D80" s="17" t="s">
        <v>138</v>
      </c>
      <c r="E80" s="15" t="s">
        <v>136</v>
      </c>
      <c r="F80" s="18">
        <v>79</v>
      </c>
      <c r="G80" s="18">
        <v>1</v>
      </c>
      <c r="H80" s="19" t="s">
        <v>137</v>
      </c>
      <c r="I80" s="15" t="s">
        <v>135</v>
      </c>
      <c r="J80" s="16" t="s">
        <v>19</v>
      </c>
      <c r="K80" s="17" t="s">
        <v>14</v>
      </c>
    </row>
    <row r="81" spans="1:11" ht="48">
      <c r="A81" s="15" t="s">
        <v>4350</v>
      </c>
      <c r="B81" s="16">
        <v>2017</v>
      </c>
      <c r="C81" s="15" t="s">
        <v>3918</v>
      </c>
      <c r="D81" s="17" t="s">
        <v>2080</v>
      </c>
      <c r="E81" s="15" t="s">
        <v>48</v>
      </c>
      <c r="F81" s="18">
        <v>174</v>
      </c>
      <c r="G81" s="19" t="s">
        <v>1056</v>
      </c>
      <c r="H81" s="18" t="s">
        <v>2079</v>
      </c>
      <c r="I81" s="15" t="s">
        <v>2078</v>
      </c>
      <c r="J81" s="16" t="s">
        <v>19</v>
      </c>
      <c r="K81" s="17" t="s">
        <v>14</v>
      </c>
    </row>
    <row r="82" spans="1:11" ht="48">
      <c r="A82" s="15" t="s">
        <v>4350</v>
      </c>
      <c r="B82" s="16">
        <v>2009</v>
      </c>
      <c r="C82" s="15" t="s">
        <v>3356</v>
      </c>
      <c r="D82" s="17" t="s">
        <v>209</v>
      </c>
      <c r="E82" s="15" t="s">
        <v>146</v>
      </c>
      <c r="F82" s="18">
        <v>114</v>
      </c>
      <c r="G82" s="19" t="s">
        <v>208</v>
      </c>
      <c r="I82" s="15" t="s">
        <v>207</v>
      </c>
      <c r="K82" s="17" t="s">
        <v>14</v>
      </c>
    </row>
    <row r="83" spans="1:11" ht="32">
      <c r="A83" s="20" t="s">
        <v>4350</v>
      </c>
      <c r="B83" s="16">
        <v>2013</v>
      </c>
      <c r="C83" s="15" t="s">
        <v>3619</v>
      </c>
      <c r="D83" s="17" t="s">
        <v>1083</v>
      </c>
      <c r="E83" s="15" t="s">
        <v>32</v>
      </c>
      <c r="F83" s="18">
        <v>195</v>
      </c>
      <c r="G83" s="18">
        <v>3</v>
      </c>
      <c r="H83" s="19" t="s">
        <v>1082</v>
      </c>
      <c r="I83" s="15" t="s">
        <v>1081</v>
      </c>
      <c r="K83" s="17" t="s">
        <v>14</v>
      </c>
    </row>
    <row r="84" spans="1:11" ht="32">
      <c r="A84" s="15" t="s">
        <v>3277</v>
      </c>
      <c r="B84" s="16">
        <v>2017</v>
      </c>
      <c r="C84" s="15" t="s">
        <v>3919</v>
      </c>
      <c r="D84" s="17" t="s">
        <v>2082</v>
      </c>
      <c r="E84" s="15" t="s">
        <v>1971</v>
      </c>
      <c r="H84" s="18" t="s">
        <v>2081</v>
      </c>
      <c r="K84" s="17" t="s">
        <v>3296</v>
      </c>
    </row>
    <row r="85" spans="1:11" ht="32">
      <c r="A85" s="15" t="s">
        <v>3277</v>
      </c>
      <c r="B85" s="16">
        <v>2019</v>
      </c>
      <c r="C85" s="15" t="s">
        <v>4116</v>
      </c>
      <c r="D85" s="17" t="s">
        <v>2698</v>
      </c>
      <c r="E85" s="15" t="s">
        <v>2686</v>
      </c>
      <c r="F85" s="18" t="s">
        <v>2687</v>
      </c>
      <c r="K85" s="17" t="s">
        <v>2697</v>
      </c>
    </row>
    <row r="86" spans="1:11" ht="32">
      <c r="A86" s="15" t="s">
        <v>4350</v>
      </c>
      <c r="B86" s="16">
        <v>2011</v>
      </c>
      <c r="C86" s="15" t="s">
        <v>3479</v>
      </c>
      <c r="D86" s="17" t="s">
        <v>627</v>
      </c>
      <c r="E86" s="15" t="s">
        <v>625</v>
      </c>
      <c r="F86" s="18">
        <v>31</v>
      </c>
      <c r="G86" s="18">
        <v>1</v>
      </c>
      <c r="H86" s="19" t="s">
        <v>626</v>
      </c>
      <c r="I86" s="15" t="s">
        <v>624</v>
      </c>
      <c r="K86" s="17" t="s">
        <v>14</v>
      </c>
    </row>
    <row r="87" spans="1:11" ht="32">
      <c r="A87" s="15" t="s">
        <v>4350</v>
      </c>
      <c r="B87" s="16">
        <v>2016</v>
      </c>
      <c r="C87" s="15" t="s">
        <v>3843</v>
      </c>
      <c r="D87" s="17" t="s">
        <v>1826</v>
      </c>
      <c r="E87" s="15" t="s">
        <v>21</v>
      </c>
      <c r="F87" s="18">
        <v>670</v>
      </c>
      <c r="G87" s="18"/>
      <c r="H87" s="19" t="s">
        <v>1825</v>
      </c>
      <c r="I87" s="15" t="s">
        <v>1824</v>
      </c>
      <c r="K87" s="17" t="s">
        <v>14</v>
      </c>
    </row>
    <row r="88" spans="1:11" ht="32">
      <c r="A88" s="15" t="s">
        <v>4350</v>
      </c>
      <c r="B88" s="16">
        <v>2006</v>
      </c>
      <c r="C88" s="15" t="s">
        <v>3327</v>
      </c>
      <c r="D88" s="17" t="s">
        <v>94</v>
      </c>
      <c r="E88" s="15" t="s">
        <v>91</v>
      </c>
      <c r="F88" s="18">
        <v>80</v>
      </c>
      <c r="G88" s="19" t="s">
        <v>92</v>
      </c>
      <c r="H88" s="19" t="s">
        <v>93</v>
      </c>
      <c r="I88" s="15" t="s">
        <v>90</v>
      </c>
      <c r="K88" s="17" t="s">
        <v>14</v>
      </c>
    </row>
    <row r="89" spans="1:11" ht="32">
      <c r="A89" s="15" t="s">
        <v>3277</v>
      </c>
      <c r="B89" s="16">
        <v>2019</v>
      </c>
      <c r="C89" s="15" t="s">
        <v>4117</v>
      </c>
      <c r="D89" s="17" t="s">
        <v>2700</v>
      </c>
      <c r="E89" s="15" t="s">
        <v>2686</v>
      </c>
      <c r="F89" s="18" t="s">
        <v>2687</v>
      </c>
      <c r="K89" s="17" t="s">
        <v>2699</v>
      </c>
    </row>
    <row r="90" spans="1:11" ht="32">
      <c r="A90" s="20" t="s">
        <v>4350</v>
      </c>
      <c r="B90" s="16">
        <v>2014</v>
      </c>
      <c r="C90" s="15" t="s">
        <v>3698</v>
      </c>
      <c r="D90" s="17" t="s">
        <v>1356</v>
      </c>
      <c r="E90" s="15" t="s">
        <v>202</v>
      </c>
      <c r="F90" s="18">
        <v>42</v>
      </c>
      <c r="G90" s="18"/>
      <c r="I90" s="15" t="s">
        <v>1355</v>
      </c>
      <c r="K90" s="17" t="s">
        <v>14</v>
      </c>
    </row>
    <row r="91" spans="1:11" ht="32">
      <c r="A91" s="20" t="s">
        <v>4350</v>
      </c>
      <c r="B91" s="16">
        <v>2015</v>
      </c>
      <c r="C91" s="15" t="s">
        <v>3768</v>
      </c>
      <c r="D91" s="17" t="s">
        <v>1578</v>
      </c>
      <c r="E91" s="15" t="s">
        <v>202</v>
      </c>
      <c r="F91" s="18">
        <v>42</v>
      </c>
      <c r="G91" s="18">
        <v>11</v>
      </c>
      <c r="H91" s="19" t="s">
        <v>1577</v>
      </c>
      <c r="I91" s="15" t="s">
        <v>1355</v>
      </c>
      <c r="K91" s="17" t="s">
        <v>14</v>
      </c>
    </row>
    <row r="92" spans="1:11" ht="16">
      <c r="A92" s="15" t="s">
        <v>4350</v>
      </c>
      <c r="B92" s="16">
        <v>2011</v>
      </c>
      <c r="C92" s="15" t="s">
        <v>3480</v>
      </c>
      <c r="D92" s="17" t="s">
        <v>630</v>
      </c>
      <c r="E92" s="15" t="s">
        <v>225</v>
      </c>
      <c r="F92" s="18">
        <v>52</v>
      </c>
      <c r="G92" s="18">
        <v>1</v>
      </c>
      <c r="H92" s="19" t="s">
        <v>629</v>
      </c>
      <c r="I92" s="15" t="s">
        <v>628</v>
      </c>
      <c r="K92" s="17" t="s">
        <v>14</v>
      </c>
    </row>
    <row r="93" spans="1:11" ht="32">
      <c r="A93" s="15" t="s">
        <v>4350</v>
      </c>
      <c r="B93" s="16">
        <v>2019</v>
      </c>
      <c r="C93" s="15" t="s">
        <v>4118</v>
      </c>
      <c r="D93" s="17" t="s">
        <v>2703</v>
      </c>
      <c r="E93" s="15" t="s">
        <v>113</v>
      </c>
      <c r="F93" s="18">
        <v>17</v>
      </c>
      <c r="G93" s="19" t="s">
        <v>37</v>
      </c>
      <c r="H93" s="19" t="s">
        <v>2702</v>
      </c>
      <c r="I93" s="15" t="s">
        <v>2701</v>
      </c>
      <c r="J93" s="16" t="s">
        <v>19</v>
      </c>
      <c r="K93" s="17" t="s">
        <v>14</v>
      </c>
    </row>
    <row r="94" spans="1:11" ht="48">
      <c r="A94" s="15" t="s">
        <v>4350</v>
      </c>
      <c r="B94" s="18">
        <v>2019</v>
      </c>
      <c r="C94" s="15" t="s">
        <v>4119</v>
      </c>
      <c r="D94" s="17" t="s">
        <v>2706</v>
      </c>
      <c r="E94" s="15" t="s">
        <v>21</v>
      </c>
      <c r="F94" s="18">
        <v>767</v>
      </c>
      <c r="H94" s="19" t="s">
        <v>2705</v>
      </c>
      <c r="I94" s="15" t="s">
        <v>2704</v>
      </c>
      <c r="K94" s="17" t="s">
        <v>14</v>
      </c>
    </row>
    <row r="95" spans="1:11" ht="16">
      <c r="A95" s="15" t="s">
        <v>2090</v>
      </c>
      <c r="B95" s="16" t="s">
        <v>3086</v>
      </c>
      <c r="C95" s="15" t="s">
        <v>4310</v>
      </c>
      <c r="D95" s="17" t="s">
        <v>3087</v>
      </c>
      <c r="G95" s="18"/>
      <c r="J95" s="16" t="s">
        <v>4324</v>
      </c>
    </row>
    <row r="96" spans="1:11" ht="48">
      <c r="A96" s="20" t="s">
        <v>4350</v>
      </c>
      <c r="B96" s="16">
        <v>2018</v>
      </c>
      <c r="C96" s="15" t="s">
        <v>4001</v>
      </c>
      <c r="D96" s="17" t="s">
        <v>2341</v>
      </c>
      <c r="E96" s="15" t="s">
        <v>32</v>
      </c>
      <c r="F96" s="18">
        <v>215</v>
      </c>
      <c r="G96" s="18">
        <v>1</v>
      </c>
      <c r="H96" s="19" t="s">
        <v>2340</v>
      </c>
      <c r="I96" s="15" t="s">
        <v>2339</v>
      </c>
      <c r="J96" s="16" t="s">
        <v>2965</v>
      </c>
      <c r="K96" s="17" t="s">
        <v>14</v>
      </c>
    </row>
    <row r="97" spans="1:14" ht="48">
      <c r="A97" s="15" t="s">
        <v>4350</v>
      </c>
      <c r="B97" s="16">
        <v>2016</v>
      </c>
      <c r="C97" s="15" t="s">
        <v>3844</v>
      </c>
      <c r="D97" s="17" t="s">
        <v>1830</v>
      </c>
      <c r="E97" s="15" t="s">
        <v>235</v>
      </c>
      <c r="F97" s="18">
        <v>142</v>
      </c>
      <c r="G97" s="18" t="s">
        <v>1828</v>
      </c>
      <c r="H97" s="19" t="s">
        <v>1829</v>
      </c>
      <c r="I97" s="15" t="s">
        <v>1827</v>
      </c>
      <c r="K97" s="17" t="s">
        <v>14</v>
      </c>
    </row>
    <row r="98" spans="1:14" ht="16">
      <c r="A98" s="20" t="s">
        <v>4350</v>
      </c>
      <c r="B98" s="16">
        <v>2010</v>
      </c>
      <c r="C98" s="15" t="s">
        <v>3420</v>
      </c>
      <c r="D98" s="17" t="s">
        <v>425</v>
      </c>
      <c r="E98" s="15" t="s">
        <v>423</v>
      </c>
      <c r="F98" s="18">
        <v>96</v>
      </c>
      <c r="G98" s="18">
        <v>13</v>
      </c>
      <c r="H98" s="19" t="s">
        <v>424</v>
      </c>
      <c r="I98" s="15" t="s">
        <v>422</v>
      </c>
      <c r="J98" s="16" t="s">
        <v>2965</v>
      </c>
      <c r="K98" s="17" t="s">
        <v>14</v>
      </c>
    </row>
    <row r="99" spans="1:14" ht="32">
      <c r="A99" s="15" t="s">
        <v>3276</v>
      </c>
      <c r="B99" s="16">
        <v>2015</v>
      </c>
      <c r="C99" s="15" t="s">
        <v>3769</v>
      </c>
      <c r="D99" s="17" t="s">
        <v>1581</v>
      </c>
      <c r="E99" s="15" t="s">
        <v>264</v>
      </c>
      <c r="F99" s="18">
        <v>146</v>
      </c>
      <c r="G99" s="18"/>
      <c r="H99" s="19" t="s">
        <v>1580</v>
      </c>
      <c r="I99" s="15" t="s">
        <v>1579</v>
      </c>
      <c r="K99" s="17" t="s">
        <v>14</v>
      </c>
    </row>
    <row r="100" spans="1:14" ht="32">
      <c r="A100" s="20" t="s">
        <v>4350</v>
      </c>
      <c r="B100" s="16">
        <v>2018</v>
      </c>
      <c r="C100" s="15" t="s">
        <v>4002</v>
      </c>
      <c r="D100" s="17" t="s">
        <v>2335</v>
      </c>
      <c r="E100" s="15" t="s">
        <v>1344</v>
      </c>
      <c r="F100" s="18">
        <v>53</v>
      </c>
      <c r="G100" s="18">
        <v>2</v>
      </c>
      <c r="H100" s="19" t="s">
        <v>2342</v>
      </c>
      <c r="I100" s="15" t="s">
        <v>2333</v>
      </c>
      <c r="K100" s="17" t="s">
        <v>14</v>
      </c>
    </row>
    <row r="101" spans="1:14" ht="32">
      <c r="A101" s="20" t="s">
        <v>4350</v>
      </c>
      <c r="B101" s="16">
        <v>2012</v>
      </c>
      <c r="C101" s="15" t="s">
        <v>3555</v>
      </c>
      <c r="D101" s="17" t="s">
        <v>879</v>
      </c>
      <c r="E101" s="15" t="s">
        <v>877</v>
      </c>
      <c r="F101" s="18">
        <v>13</v>
      </c>
      <c r="G101" s="18">
        <v>4</v>
      </c>
      <c r="H101" s="19" t="s">
        <v>878</v>
      </c>
      <c r="I101" s="15" t="s">
        <v>876</v>
      </c>
      <c r="K101" s="17" t="s">
        <v>14</v>
      </c>
    </row>
    <row r="102" spans="1:14" ht="32">
      <c r="A102" s="20" t="s">
        <v>4350</v>
      </c>
      <c r="B102" s="16">
        <v>2009</v>
      </c>
      <c r="C102" s="15" t="s">
        <v>3357</v>
      </c>
      <c r="D102" s="17" t="s">
        <v>213</v>
      </c>
      <c r="E102" s="15" t="s">
        <v>211</v>
      </c>
      <c r="F102" s="18">
        <v>27</v>
      </c>
      <c r="G102" s="19">
        <v>7</v>
      </c>
      <c r="H102" s="19" t="s">
        <v>212</v>
      </c>
      <c r="I102" s="15" t="s">
        <v>210</v>
      </c>
      <c r="K102" s="17" t="s">
        <v>14</v>
      </c>
    </row>
    <row r="103" spans="1:14" ht="32">
      <c r="A103" s="15" t="s">
        <v>4350</v>
      </c>
      <c r="B103" s="16">
        <v>2017</v>
      </c>
      <c r="C103" s="15" t="s">
        <v>3920</v>
      </c>
      <c r="D103" s="17" t="s">
        <v>2086</v>
      </c>
      <c r="E103" s="15" t="s">
        <v>2084</v>
      </c>
      <c r="F103" s="18">
        <v>98</v>
      </c>
      <c r="G103" s="18"/>
      <c r="H103" s="18" t="s">
        <v>2085</v>
      </c>
      <c r="I103" s="15" t="s">
        <v>2083</v>
      </c>
      <c r="J103" s="16" t="s">
        <v>19</v>
      </c>
      <c r="K103" s="17" t="s">
        <v>14</v>
      </c>
    </row>
    <row r="104" spans="1:14" ht="32">
      <c r="A104" s="20" t="s">
        <v>4350</v>
      </c>
      <c r="B104" s="16">
        <v>2017</v>
      </c>
      <c r="C104" s="15" t="s">
        <v>3921</v>
      </c>
      <c r="D104" s="17" t="s">
        <v>2089</v>
      </c>
      <c r="E104" s="15" t="s">
        <v>32</v>
      </c>
      <c r="F104" s="18">
        <v>210</v>
      </c>
      <c r="G104" s="18">
        <v>2</v>
      </c>
      <c r="H104" s="19" t="s">
        <v>2088</v>
      </c>
      <c r="I104" s="15" t="s">
        <v>2087</v>
      </c>
      <c r="K104" s="17" t="s">
        <v>14</v>
      </c>
    </row>
    <row r="105" spans="1:14" ht="16">
      <c r="A105" s="15" t="s">
        <v>4350</v>
      </c>
      <c r="B105" s="16">
        <v>2008</v>
      </c>
      <c r="C105" s="15" t="s">
        <v>143</v>
      </c>
      <c r="D105" s="17" t="s">
        <v>144</v>
      </c>
      <c r="E105" s="15" t="s">
        <v>140</v>
      </c>
      <c r="F105" s="18">
        <v>82</v>
      </c>
      <c r="G105" s="19" t="s">
        <v>141</v>
      </c>
      <c r="H105" s="18" t="s">
        <v>142</v>
      </c>
      <c r="I105" s="15" t="s">
        <v>139</v>
      </c>
      <c r="K105" s="17" t="s">
        <v>14</v>
      </c>
    </row>
    <row r="106" spans="1:14" ht="32">
      <c r="A106" s="15" t="s">
        <v>4350</v>
      </c>
      <c r="B106" s="16">
        <v>2012</v>
      </c>
      <c r="C106" s="15" t="s">
        <v>143</v>
      </c>
      <c r="D106" s="17" t="s">
        <v>881</v>
      </c>
      <c r="E106" s="15" t="s">
        <v>91</v>
      </c>
      <c r="F106" s="18">
        <v>86</v>
      </c>
      <c r="G106" s="18">
        <v>10</v>
      </c>
      <c r="I106" s="15" t="s">
        <v>880</v>
      </c>
      <c r="K106" s="17" t="s">
        <v>14</v>
      </c>
    </row>
    <row r="107" spans="1:14" ht="32">
      <c r="A107" s="15" t="s">
        <v>3275</v>
      </c>
      <c r="B107" s="16">
        <v>2016</v>
      </c>
      <c r="C107" s="15" t="s">
        <v>3845</v>
      </c>
      <c r="D107" s="17" t="s">
        <v>1833</v>
      </c>
      <c r="E107" s="25" t="s">
        <v>1831</v>
      </c>
      <c r="F107" s="18">
        <v>90</v>
      </c>
      <c r="G107" s="18">
        <v>10</v>
      </c>
      <c r="H107" s="19" t="s">
        <v>1832</v>
      </c>
      <c r="J107" s="16" t="s">
        <v>2965</v>
      </c>
      <c r="K107" s="17" t="s">
        <v>3284</v>
      </c>
    </row>
    <row r="108" spans="1:14" ht="32">
      <c r="A108" s="15" t="s">
        <v>276</v>
      </c>
      <c r="B108" s="16">
        <v>2012</v>
      </c>
      <c r="C108" s="15" t="s">
        <v>3556</v>
      </c>
      <c r="D108" s="17" t="s">
        <v>882</v>
      </c>
      <c r="G108" s="18"/>
      <c r="K108" s="17" t="s">
        <v>3280</v>
      </c>
    </row>
    <row r="109" spans="1:14" ht="32">
      <c r="A109" s="15" t="s">
        <v>276</v>
      </c>
      <c r="B109" s="16">
        <v>2012</v>
      </c>
      <c r="C109" s="15" t="s">
        <v>3556</v>
      </c>
      <c r="D109" s="17" t="s">
        <v>883</v>
      </c>
      <c r="G109" s="18"/>
      <c r="K109" s="17" t="s">
        <v>3281</v>
      </c>
    </row>
    <row r="110" spans="1:14" ht="16">
      <c r="A110" s="15" t="s">
        <v>276</v>
      </c>
      <c r="B110" s="16">
        <v>2012</v>
      </c>
      <c r="C110" s="15" t="s">
        <v>3556</v>
      </c>
      <c r="D110" s="17" t="s">
        <v>884</v>
      </c>
      <c r="G110" s="18"/>
      <c r="K110" s="17" t="s">
        <v>3282</v>
      </c>
    </row>
    <row r="111" spans="1:14" ht="32">
      <c r="A111" s="15" t="s">
        <v>4350</v>
      </c>
      <c r="B111" s="16">
        <v>2008</v>
      </c>
      <c r="C111" s="15" t="s">
        <v>3338</v>
      </c>
      <c r="D111" s="17" t="s">
        <v>148</v>
      </c>
      <c r="E111" s="15" t="s">
        <v>146</v>
      </c>
      <c r="F111" s="18">
        <v>113</v>
      </c>
      <c r="G111" s="18" t="s">
        <v>147</v>
      </c>
      <c r="I111" s="15" t="s">
        <v>145</v>
      </c>
      <c r="K111" s="17" t="s">
        <v>14</v>
      </c>
      <c r="L111" s="22"/>
      <c r="M111" s="22"/>
      <c r="N111" s="22"/>
    </row>
    <row r="112" spans="1:14" ht="32">
      <c r="A112" s="15" t="s">
        <v>4350</v>
      </c>
      <c r="B112" s="16">
        <v>2015</v>
      </c>
      <c r="C112" s="15" t="s">
        <v>3770</v>
      </c>
      <c r="D112" s="17" t="s">
        <v>1584</v>
      </c>
      <c r="E112" s="15" t="s">
        <v>146</v>
      </c>
      <c r="F112" s="18">
        <v>120</v>
      </c>
      <c r="G112" s="18">
        <v>9</v>
      </c>
      <c r="H112" s="19" t="s">
        <v>1583</v>
      </c>
      <c r="I112" s="15" t="s">
        <v>1582</v>
      </c>
      <c r="K112" s="17" t="s">
        <v>14</v>
      </c>
    </row>
    <row r="113" spans="1:126" ht="32">
      <c r="A113" s="15" t="s">
        <v>4350</v>
      </c>
      <c r="B113" s="16">
        <v>2020</v>
      </c>
      <c r="C113" s="15" t="s">
        <v>4212</v>
      </c>
      <c r="D113" s="17" t="s">
        <v>2947</v>
      </c>
      <c r="E113" s="15" t="s">
        <v>2581</v>
      </c>
      <c r="F113" s="18">
        <v>102</v>
      </c>
      <c r="H113" s="19" t="s">
        <v>2946</v>
      </c>
      <c r="I113" s="15" t="s">
        <v>2945</v>
      </c>
    </row>
    <row r="114" spans="1:126" ht="32">
      <c r="A114" s="20" t="s">
        <v>4350</v>
      </c>
      <c r="B114" s="18">
        <v>2012</v>
      </c>
      <c r="C114" s="15" t="s">
        <v>3557</v>
      </c>
      <c r="D114" s="17" t="s">
        <v>887</v>
      </c>
      <c r="E114" s="15" t="s">
        <v>32</v>
      </c>
      <c r="F114" s="18">
        <v>192</v>
      </c>
      <c r="G114" s="19">
        <v>1</v>
      </c>
      <c r="H114" s="19" t="s">
        <v>886</v>
      </c>
      <c r="I114" s="15" t="s">
        <v>885</v>
      </c>
      <c r="K114" s="17" t="s">
        <v>14</v>
      </c>
    </row>
    <row r="115" spans="1:126" ht="32">
      <c r="A115" s="20" t="s">
        <v>4350</v>
      </c>
      <c r="B115" s="16">
        <v>2013</v>
      </c>
      <c r="C115" s="15" t="s">
        <v>3620</v>
      </c>
      <c r="D115" s="17" t="s">
        <v>1084</v>
      </c>
      <c r="E115" s="15" t="s">
        <v>758</v>
      </c>
      <c r="F115" s="18">
        <v>192</v>
      </c>
      <c r="G115" s="19" t="s">
        <v>11</v>
      </c>
      <c r="H115" s="19" t="s">
        <v>886</v>
      </c>
      <c r="I115" s="15" t="s">
        <v>885</v>
      </c>
      <c r="K115" s="17" t="s">
        <v>14</v>
      </c>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row>
    <row r="116" spans="1:126" ht="32">
      <c r="A116" s="15" t="s">
        <v>4350</v>
      </c>
      <c r="B116" s="16">
        <v>2010</v>
      </c>
      <c r="C116" s="15" t="s">
        <v>3421</v>
      </c>
      <c r="D116" s="17" t="s">
        <v>428</v>
      </c>
      <c r="E116" s="15" t="s">
        <v>91</v>
      </c>
      <c r="F116" s="18">
        <v>84</v>
      </c>
      <c r="G116" s="18">
        <v>4</v>
      </c>
      <c r="H116" s="19" t="s">
        <v>427</v>
      </c>
      <c r="I116" s="15" t="s">
        <v>426</v>
      </c>
      <c r="K116" s="17" t="s">
        <v>14</v>
      </c>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row>
    <row r="117" spans="1:126" ht="16">
      <c r="A117" s="15" t="s">
        <v>4350</v>
      </c>
      <c r="B117" s="16">
        <v>2020</v>
      </c>
      <c r="C117" s="15" t="s">
        <v>4213</v>
      </c>
      <c r="D117" s="17" t="s">
        <v>2950</v>
      </c>
      <c r="E117" s="15" t="s">
        <v>87</v>
      </c>
      <c r="F117" s="18">
        <v>24</v>
      </c>
      <c r="H117" s="19" t="s">
        <v>2949</v>
      </c>
      <c r="I117" s="15" t="s">
        <v>2948</v>
      </c>
      <c r="J117" s="16" t="s">
        <v>19</v>
      </c>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row>
    <row r="118" spans="1:126" ht="32">
      <c r="A118" s="20" t="s">
        <v>4350</v>
      </c>
      <c r="B118" s="16">
        <v>2019</v>
      </c>
      <c r="C118" s="15" t="s">
        <v>4120</v>
      </c>
      <c r="D118" s="23" t="s">
        <v>2709</v>
      </c>
      <c r="E118" s="20" t="s">
        <v>1224</v>
      </c>
      <c r="F118" s="16">
        <v>315</v>
      </c>
      <c r="G118" s="16">
        <v>6</v>
      </c>
      <c r="H118" s="26" t="s">
        <v>2708</v>
      </c>
      <c r="I118" s="20" t="s">
        <v>2707</v>
      </c>
      <c r="J118" s="16" t="s">
        <v>4314</v>
      </c>
      <c r="K118" s="17" t="s">
        <v>14</v>
      </c>
    </row>
    <row r="119" spans="1:126" ht="32">
      <c r="A119" s="15" t="s">
        <v>4350</v>
      </c>
      <c r="B119" s="16">
        <v>2013</v>
      </c>
      <c r="C119" s="15" t="s">
        <v>3622</v>
      </c>
      <c r="D119" s="17" t="s">
        <v>1091</v>
      </c>
      <c r="E119" s="15" t="s">
        <v>1089</v>
      </c>
      <c r="F119" s="18">
        <v>18</v>
      </c>
      <c r="G119" s="18">
        <v>4</v>
      </c>
      <c r="H119" s="19" t="s">
        <v>1090</v>
      </c>
      <c r="I119" s="15" t="s">
        <v>1088</v>
      </c>
      <c r="J119" s="16" t="s">
        <v>4314</v>
      </c>
      <c r="K119" s="17" t="s">
        <v>14</v>
      </c>
    </row>
    <row r="120" spans="1:126" ht="32">
      <c r="A120" s="15" t="s">
        <v>4350</v>
      </c>
      <c r="B120" s="16">
        <v>2014</v>
      </c>
      <c r="C120" s="15" t="s">
        <v>3699</v>
      </c>
      <c r="D120" s="17" t="s">
        <v>1360</v>
      </c>
      <c r="E120" s="15" t="s">
        <v>1358</v>
      </c>
      <c r="F120" s="18">
        <v>2</v>
      </c>
      <c r="G120" s="18">
        <v>2</v>
      </c>
      <c r="H120" s="19" t="s">
        <v>1359</v>
      </c>
      <c r="I120" s="15" t="s">
        <v>1357</v>
      </c>
      <c r="J120" s="16" t="s">
        <v>4314</v>
      </c>
      <c r="K120" s="17" t="s">
        <v>14</v>
      </c>
    </row>
    <row r="121" spans="1:126" ht="32">
      <c r="A121" s="20" t="s">
        <v>4350</v>
      </c>
      <c r="B121" s="16">
        <v>2013</v>
      </c>
      <c r="C121" s="15" t="s">
        <v>3621</v>
      </c>
      <c r="D121" s="17" t="s">
        <v>1087</v>
      </c>
      <c r="E121" s="15" t="s">
        <v>32</v>
      </c>
      <c r="F121" s="18">
        <v>194</v>
      </c>
      <c r="G121" s="18">
        <v>2</v>
      </c>
      <c r="H121" s="19" t="s">
        <v>1086</v>
      </c>
      <c r="I121" s="15" t="s">
        <v>1085</v>
      </c>
      <c r="J121" s="16" t="s">
        <v>4314</v>
      </c>
      <c r="K121" s="17" t="s">
        <v>14</v>
      </c>
    </row>
    <row r="122" spans="1:126" ht="32">
      <c r="A122" s="15" t="s">
        <v>4350</v>
      </c>
      <c r="B122" s="16">
        <v>2009</v>
      </c>
      <c r="C122" s="15" t="s">
        <v>3358</v>
      </c>
      <c r="D122" s="17" t="s">
        <v>217</v>
      </c>
      <c r="E122" s="15" t="s">
        <v>215</v>
      </c>
      <c r="F122" s="18">
        <v>66</v>
      </c>
      <c r="H122" s="19" t="s">
        <v>216</v>
      </c>
      <c r="I122" s="15" t="s">
        <v>214</v>
      </c>
      <c r="K122" s="17" t="s">
        <v>14</v>
      </c>
    </row>
    <row r="123" spans="1:126" ht="32">
      <c r="A123" s="20" t="s">
        <v>4350</v>
      </c>
      <c r="B123" s="16">
        <v>2013</v>
      </c>
      <c r="C123" s="15" t="s">
        <v>3623</v>
      </c>
      <c r="D123" s="17" t="s">
        <v>1094</v>
      </c>
      <c r="E123" s="15" t="s">
        <v>32</v>
      </c>
      <c r="F123" s="18">
        <v>194</v>
      </c>
      <c r="G123" s="18">
        <v>2</v>
      </c>
      <c r="H123" s="19" t="s">
        <v>1093</v>
      </c>
      <c r="I123" s="15" t="s">
        <v>1092</v>
      </c>
      <c r="K123" s="17" t="s">
        <v>14</v>
      </c>
    </row>
    <row r="124" spans="1:126" ht="32">
      <c r="A124" s="20" t="s">
        <v>4350</v>
      </c>
      <c r="B124" s="16">
        <v>2014</v>
      </c>
      <c r="C124" s="15" t="s">
        <v>3700</v>
      </c>
      <c r="D124" s="17" t="s">
        <v>1363</v>
      </c>
      <c r="E124" s="15" t="s">
        <v>194</v>
      </c>
      <c r="F124" s="18">
        <v>391</v>
      </c>
      <c r="G124" s="18"/>
      <c r="H124" s="19" t="s">
        <v>1362</v>
      </c>
      <c r="I124" s="15" t="s">
        <v>1361</v>
      </c>
      <c r="K124" s="17" t="s">
        <v>14</v>
      </c>
    </row>
    <row r="125" spans="1:126" ht="32">
      <c r="A125" s="15" t="s">
        <v>4350</v>
      </c>
      <c r="B125" s="16">
        <v>2018</v>
      </c>
      <c r="C125" s="15" t="s">
        <v>4003</v>
      </c>
      <c r="D125" s="17" t="s">
        <v>2346</v>
      </c>
      <c r="E125" s="15" t="s">
        <v>2344</v>
      </c>
      <c r="F125" s="18">
        <v>144</v>
      </c>
      <c r="G125" s="18">
        <v>2</v>
      </c>
      <c r="H125" s="19" t="s">
        <v>2345</v>
      </c>
      <c r="I125" s="15" t="s">
        <v>2343</v>
      </c>
      <c r="J125" s="16" t="s">
        <v>4314</v>
      </c>
      <c r="K125" s="17" t="s">
        <v>4330</v>
      </c>
    </row>
    <row r="126" spans="1:126" ht="16">
      <c r="A126" s="15" t="s">
        <v>4350</v>
      </c>
      <c r="B126" s="16">
        <v>2009</v>
      </c>
      <c r="C126" s="15" t="s">
        <v>3359</v>
      </c>
      <c r="D126" s="17" t="s">
        <v>220</v>
      </c>
      <c r="E126" s="15" t="s">
        <v>91</v>
      </c>
      <c r="F126" s="18">
        <v>83</v>
      </c>
      <c r="G126" s="19">
        <v>12</v>
      </c>
      <c r="H126" s="19" t="s">
        <v>219</v>
      </c>
      <c r="I126" s="15" t="s">
        <v>218</v>
      </c>
      <c r="K126" s="17" t="s">
        <v>14</v>
      </c>
    </row>
    <row r="127" spans="1:126" ht="32">
      <c r="A127" s="15" t="s">
        <v>4350</v>
      </c>
      <c r="B127" s="16">
        <v>2009</v>
      </c>
      <c r="C127" s="15" t="s">
        <v>3360</v>
      </c>
      <c r="D127" s="17" t="s">
        <v>223</v>
      </c>
      <c r="E127" s="15" t="s">
        <v>91</v>
      </c>
      <c r="F127" s="18">
        <v>83</v>
      </c>
      <c r="G127" s="19">
        <v>11</v>
      </c>
      <c r="H127" s="19" t="s">
        <v>222</v>
      </c>
      <c r="I127" s="15" t="s">
        <v>221</v>
      </c>
      <c r="K127" s="17" t="s">
        <v>14</v>
      </c>
    </row>
    <row r="128" spans="1:126" ht="32">
      <c r="A128" s="20" t="s">
        <v>4350</v>
      </c>
      <c r="B128" s="16">
        <v>2010</v>
      </c>
      <c r="C128" s="15" t="s">
        <v>3422</v>
      </c>
      <c r="D128" s="17" t="s">
        <v>431</v>
      </c>
      <c r="E128" s="15" t="s">
        <v>32</v>
      </c>
      <c r="F128" s="18">
        <v>180</v>
      </c>
      <c r="G128" s="18">
        <v>1</v>
      </c>
      <c r="H128" s="19" t="s">
        <v>430</v>
      </c>
      <c r="I128" s="15" t="s">
        <v>429</v>
      </c>
      <c r="K128" s="17" t="s">
        <v>14</v>
      </c>
    </row>
    <row r="129" spans="1:11" ht="32">
      <c r="A129" s="15" t="s">
        <v>3277</v>
      </c>
      <c r="B129" s="16">
        <v>2019</v>
      </c>
      <c r="C129" s="15" t="s">
        <v>4121</v>
      </c>
      <c r="D129" s="17" t="s">
        <v>2711</v>
      </c>
      <c r="E129" s="15" t="s">
        <v>2710</v>
      </c>
      <c r="G129" s="18"/>
      <c r="J129" s="16" t="s">
        <v>2965</v>
      </c>
      <c r="K129" s="17" t="s">
        <v>3302</v>
      </c>
    </row>
    <row r="130" spans="1:11" ht="32">
      <c r="A130" s="15" t="s">
        <v>4350</v>
      </c>
      <c r="B130" s="16">
        <v>2012</v>
      </c>
      <c r="C130" s="15" t="s">
        <v>3558</v>
      </c>
      <c r="D130" s="17" t="s">
        <v>890</v>
      </c>
      <c r="E130" s="15" t="s">
        <v>48</v>
      </c>
      <c r="F130" s="18">
        <v>169</v>
      </c>
      <c r="G130" s="18">
        <v>8</v>
      </c>
      <c r="H130" s="19" t="s">
        <v>889</v>
      </c>
      <c r="I130" s="15" t="s">
        <v>888</v>
      </c>
      <c r="K130" s="17" t="s">
        <v>14</v>
      </c>
    </row>
    <row r="131" spans="1:11" ht="32">
      <c r="A131" s="15" t="s">
        <v>4350</v>
      </c>
      <c r="B131" s="16">
        <v>2009</v>
      </c>
      <c r="C131" s="15" t="s">
        <v>3361</v>
      </c>
      <c r="D131" s="17" t="s">
        <v>227</v>
      </c>
      <c r="E131" s="15" t="s">
        <v>225</v>
      </c>
      <c r="F131" s="18">
        <v>48</v>
      </c>
      <c r="G131" s="19">
        <v>3</v>
      </c>
      <c r="H131" s="19" t="s">
        <v>226</v>
      </c>
      <c r="I131" s="15" t="s">
        <v>224</v>
      </c>
      <c r="K131" s="17" t="s">
        <v>14</v>
      </c>
    </row>
    <row r="132" spans="1:11" ht="32">
      <c r="A132" s="20" t="s">
        <v>4350</v>
      </c>
      <c r="B132" s="16">
        <v>2018</v>
      </c>
      <c r="C132" s="15" t="s">
        <v>4004</v>
      </c>
      <c r="D132" s="17" t="s">
        <v>2349</v>
      </c>
      <c r="E132" s="15" t="s">
        <v>113</v>
      </c>
      <c r="F132" s="16">
        <v>16</v>
      </c>
      <c r="G132" s="18">
        <v>12</v>
      </c>
      <c r="H132" s="19" t="s">
        <v>2348</v>
      </c>
      <c r="I132" s="15" t="s">
        <v>2347</v>
      </c>
      <c r="J132" s="16" t="s">
        <v>4314</v>
      </c>
      <c r="K132" s="17" t="s">
        <v>14</v>
      </c>
    </row>
    <row r="133" spans="1:11" ht="16">
      <c r="A133" s="20" t="s">
        <v>4350</v>
      </c>
      <c r="B133" s="16">
        <v>2011</v>
      </c>
      <c r="C133" s="15" t="s">
        <v>3481</v>
      </c>
      <c r="D133" s="17" t="s">
        <v>633</v>
      </c>
      <c r="E133" s="15" t="s">
        <v>129</v>
      </c>
      <c r="F133" s="18">
        <v>343</v>
      </c>
      <c r="G133" s="18">
        <v>8</v>
      </c>
      <c r="H133" s="19" t="s">
        <v>632</v>
      </c>
      <c r="I133" s="15" t="s">
        <v>631</v>
      </c>
      <c r="K133" s="17" t="s">
        <v>14</v>
      </c>
    </row>
    <row r="134" spans="1:11" ht="32">
      <c r="A134" s="15" t="s">
        <v>4350</v>
      </c>
      <c r="B134" s="16">
        <v>2015</v>
      </c>
      <c r="C134" s="15" t="s">
        <v>3771</v>
      </c>
      <c r="D134" s="17" t="s">
        <v>1587</v>
      </c>
      <c r="E134" s="15" t="s">
        <v>136</v>
      </c>
      <c r="F134" s="18">
        <v>87</v>
      </c>
      <c r="G134" s="18">
        <v>1</v>
      </c>
      <c r="H134" s="19" t="s">
        <v>1586</v>
      </c>
      <c r="I134" s="15" t="s">
        <v>1585</v>
      </c>
      <c r="K134" s="17" t="s">
        <v>14</v>
      </c>
    </row>
    <row r="135" spans="1:11" ht="32">
      <c r="A135" s="15" t="s">
        <v>4350</v>
      </c>
      <c r="B135" s="18">
        <v>2016</v>
      </c>
      <c r="C135" s="15" t="s">
        <v>3847</v>
      </c>
      <c r="D135" s="17" t="s">
        <v>1838</v>
      </c>
      <c r="E135" s="15" t="s">
        <v>136</v>
      </c>
      <c r="F135" s="18">
        <v>87</v>
      </c>
      <c r="G135" s="19" t="s">
        <v>11</v>
      </c>
      <c r="H135" s="19" t="s">
        <v>1837</v>
      </c>
      <c r="I135" s="15" t="s">
        <v>1585</v>
      </c>
      <c r="K135" s="17" t="s">
        <v>14</v>
      </c>
    </row>
    <row r="136" spans="1:11" ht="32">
      <c r="A136" s="15" t="s">
        <v>4350</v>
      </c>
      <c r="B136" s="16">
        <v>2012</v>
      </c>
      <c r="C136" s="15" t="s">
        <v>3559</v>
      </c>
      <c r="D136" s="17" t="s">
        <v>893</v>
      </c>
      <c r="E136" s="15" t="s">
        <v>136</v>
      </c>
      <c r="F136" s="18">
        <v>83</v>
      </c>
      <c r="G136" s="18">
        <v>1</v>
      </c>
      <c r="H136" s="19" t="s">
        <v>892</v>
      </c>
      <c r="I136" s="15" t="s">
        <v>891</v>
      </c>
      <c r="K136" s="17" t="s">
        <v>14</v>
      </c>
    </row>
    <row r="137" spans="1:11" ht="32">
      <c r="A137" s="15" t="s">
        <v>4350</v>
      </c>
      <c r="B137" s="16">
        <v>2016</v>
      </c>
      <c r="C137" s="15" t="s">
        <v>3846</v>
      </c>
      <c r="D137" s="17" t="s">
        <v>1836</v>
      </c>
      <c r="E137" s="15" t="s">
        <v>254</v>
      </c>
      <c r="F137" s="18">
        <v>321</v>
      </c>
      <c r="G137" s="18"/>
      <c r="H137" s="19" t="s">
        <v>1835</v>
      </c>
      <c r="I137" s="15" t="s">
        <v>1834</v>
      </c>
      <c r="K137" s="17" t="s">
        <v>14</v>
      </c>
    </row>
    <row r="138" spans="1:11" ht="48">
      <c r="A138" s="20" t="s">
        <v>4350</v>
      </c>
      <c r="B138" s="16">
        <v>2014</v>
      </c>
      <c r="C138" s="15" t="s">
        <v>3701</v>
      </c>
      <c r="D138" s="17" t="s">
        <v>1367</v>
      </c>
      <c r="E138" s="15" t="s">
        <v>1365</v>
      </c>
      <c r="F138" s="18">
        <v>7</v>
      </c>
      <c r="G138" s="18">
        <v>2</v>
      </c>
      <c r="H138" s="19" t="s">
        <v>1366</v>
      </c>
      <c r="I138" s="15" t="s">
        <v>1364</v>
      </c>
      <c r="K138" s="17" t="s">
        <v>14</v>
      </c>
    </row>
    <row r="139" spans="1:11" ht="32">
      <c r="A139" s="15" t="s">
        <v>2090</v>
      </c>
      <c r="B139" s="16">
        <v>2020</v>
      </c>
      <c r="C139" s="15" t="s">
        <v>4214</v>
      </c>
      <c r="D139" s="17" t="s">
        <v>2951</v>
      </c>
      <c r="G139" s="18"/>
      <c r="J139" s="16" t="s">
        <v>4324</v>
      </c>
      <c r="K139" s="17" t="s">
        <v>14</v>
      </c>
    </row>
    <row r="140" spans="1:11" ht="48">
      <c r="A140" s="15" t="s">
        <v>2090</v>
      </c>
      <c r="B140" s="16">
        <v>2017</v>
      </c>
      <c r="C140" s="15" t="s">
        <v>2092</v>
      </c>
      <c r="D140" s="17" t="s">
        <v>2093</v>
      </c>
      <c r="G140" s="18"/>
      <c r="J140" s="16" t="s">
        <v>19</v>
      </c>
      <c r="K140" s="17" t="s">
        <v>2091</v>
      </c>
    </row>
    <row r="141" spans="1:11" ht="32">
      <c r="A141" s="20" t="s">
        <v>4350</v>
      </c>
      <c r="B141" s="16">
        <v>2018</v>
      </c>
      <c r="C141" s="15" t="s">
        <v>4005</v>
      </c>
      <c r="D141" s="17" t="s">
        <v>2353</v>
      </c>
      <c r="E141" s="15" t="s">
        <v>2351</v>
      </c>
      <c r="F141" s="18">
        <v>167</v>
      </c>
      <c r="G141" s="18"/>
      <c r="H141" s="19" t="s">
        <v>2352</v>
      </c>
      <c r="I141" s="15" t="s">
        <v>2350</v>
      </c>
      <c r="J141" s="16" t="s">
        <v>19</v>
      </c>
      <c r="K141" s="17" t="s">
        <v>14</v>
      </c>
    </row>
    <row r="142" spans="1:11" ht="32">
      <c r="A142" s="20" t="s">
        <v>4350</v>
      </c>
      <c r="B142" s="16">
        <v>2014</v>
      </c>
      <c r="C142" s="15" t="s">
        <v>3702</v>
      </c>
      <c r="D142" s="17" t="s">
        <v>1370</v>
      </c>
      <c r="E142" s="15" t="s">
        <v>202</v>
      </c>
      <c r="F142" s="18">
        <v>41</v>
      </c>
      <c r="G142" s="18">
        <v>21</v>
      </c>
      <c r="H142" s="19" t="s">
        <v>1369</v>
      </c>
      <c r="I142" s="15" t="s">
        <v>1368</v>
      </c>
      <c r="J142" s="16" t="s">
        <v>2965</v>
      </c>
      <c r="K142" s="17" t="s">
        <v>14</v>
      </c>
    </row>
    <row r="143" spans="1:11" ht="32">
      <c r="A143" s="20" t="s">
        <v>4350</v>
      </c>
      <c r="B143" s="16">
        <v>2013</v>
      </c>
      <c r="C143" s="15" t="s">
        <v>3624</v>
      </c>
      <c r="D143" s="17" t="s">
        <v>1097</v>
      </c>
      <c r="E143" s="15" t="s">
        <v>202</v>
      </c>
      <c r="F143" s="18">
        <v>40</v>
      </c>
      <c r="G143" s="18">
        <v>14</v>
      </c>
      <c r="H143" s="19" t="s">
        <v>1096</v>
      </c>
      <c r="I143" s="15" t="s">
        <v>1095</v>
      </c>
      <c r="J143" s="16" t="s">
        <v>2965</v>
      </c>
      <c r="K143" s="17" t="s">
        <v>14</v>
      </c>
    </row>
    <row r="144" spans="1:11" ht="16">
      <c r="A144" s="15" t="s">
        <v>4350</v>
      </c>
      <c r="B144" s="18">
        <v>1999</v>
      </c>
      <c r="C144" s="15" t="s">
        <v>17</v>
      </c>
      <c r="D144" s="17" t="s">
        <v>30</v>
      </c>
      <c r="E144" s="15" t="s">
        <v>28</v>
      </c>
      <c r="F144" s="18">
        <v>6</v>
      </c>
      <c r="H144" s="19" t="s">
        <v>29</v>
      </c>
      <c r="J144" s="16" t="s">
        <v>19</v>
      </c>
      <c r="K144" s="17" t="s">
        <v>14</v>
      </c>
    </row>
    <row r="145" spans="1:11" ht="16">
      <c r="A145" s="15" t="s">
        <v>4350</v>
      </c>
      <c r="B145" s="18">
        <v>1999</v>
      </c>
      <c r="C145" s="15" t="s">
        <v>3312</v>
      </c>
      <c r="D145" s="17" t="s">
        <v>27</v>
      </c>
      <c r="E145" s="15" t="s">
        <v>25</v>
      </c>
      <c r="F145" s="18">
        <v>18</v>
      </c>
      <c r="G145" s="19" t="s">
        <v>11</v>
      </c>
      <c r="H145" s="19" t="s">
        <v>26</v>
      </c>
      <c r="J145" s="16" t="s">
        <v>19</v>
      </c>
    </row>
    <row r="146" spans="1:11" ht="16">
      <c r="A146" s="15" t="s">
        <v>4350</v>
      </c>
      <c r="B146" s="18">
        <v>1998</v>
      </c>
      <c r="C146" s="15" t="s">
        <v>3310</v>
      </c>
      <c r="D146" s="17" t="s">
        <v>18</v>
      </c>
      <c r="E146" s="15" t="s">
        <v>15</v>
      </c>
      <c r="F146" s="18">
        <v>80</v>
      </c>
      <c r="H146" s="18" t="s">
        <v>16</v>
      </c>
      <c r="J146" s="16" t="s">
        <v>19</v>
      </c>
    </row>
    <row r="147" spans="1:11" ht="32">
      <c r="A147" s="15" t="s">
        <v>3276</v>
      </c>
      <c r="B147" s="16">
        <v>2015</v>
      </c>
      <c r="C147" s="15" t="s">
        <v>3772</v>
      </c>
      <c r="D147" s="17" t="s">
        <v>1590</v>
      </c>
      <c r="E147" s="15" t="s">
        <v>264</v>
      </c>
      <c r="F147" s="18">
        <v>146</v>
      </c>
      <c r="G147" s="18"/>
      <c r="H147" s="19" t="s">
        <v>1589</v>
      </c>
      <c r="I147" s="15" t="s">
        <v>1588</v>
      </c>
      <c r="K147" s="17" t="s">
        <v>14</v>
      </c>
    </row>
    <row r="148" spans="1:11" ht="32">
      <c r="A148" s="15" t="s">
        <v>4350</v>
      </c>
      <c r="B148" s="16">
        <v>2018</v>
      </c>
      <c r="C148" s="15" t="s">
        <v>4006</v>
      </c>
      <c r="D148" s="17" t="s">
        <v>2356</v>
      </c>
      <c r="E148" s="15" t="s">
        <v>2355</v>
      </c>
      <c r="F148" s="18">
        <v>53</v>
      </c>
      <c r="G148" s="18"/>
      <c r="I148" s="15" t="s">
        <v>2354</v>
      </c>
      <c r="J148" s="16" t="s">
        <v>4317</v>
      </c>
      <c r="K148" s="17" t="s">
        <v>14</v>
      </c>
    </row>
    <row r="149" spans="1:11" ht="48">
      <c r="A149" s="15" t="s">
        <v>4350</v>
      </c>
      <c r="B149" s="16">
        <v>2011</v>
      </c>
      <c r="C149" s="15" t="s">
        <v>3482</v>
      </c>
      <c r="D149" s="17" t="s">
        <v>637</v>
      </c>
      <c r="E149" s="15" t="s">
        <v>635</v>
      </c>
      <c r="F149" s="18">
        <v>408</v>
      </c>
      <c r="G149" s="18">
        <v>1</v>
      </c>
      <c r="H149" s="19" t="s">
        <v>636</v>
      </c>
      <c r="I149" s="15" t="s">
        <v>634</v>
      </c>
      <c r="K149" s="17" t="s">
        <v>14</v>
      </c>
    </row>
    <row r="150" spans="1:11" ht="32">
      <c r="A150" s="20" t="s">
        <v>4350</v>
      </c>
      <c r="B150" s="16">
        <v>2012</v>
      </c>
      <c r="C150" s="15" t="s">
        <v>3560</v>
      </c>
      <c r="D150" s="17" t="s">
        <v>897</v>
      </c>
      <c r="E150" s="15" t="s">
        <v>194</v>
      </c>
      <c r="F150" s="18" t="s">
        <v>895</v>
      </c>
      <c r="G150" s="18"/>
      <c r="H150" s="19" t="s">
        <v>896</v>
      </c>
      <c r="I150" s="15" t="s">
        <v>894</v>
      </c>
      <c r="K150" s="17" t="s">
        <v>14</v>
      </c>
    </row>
    <row r="151" spans="1:11" ht="32">
      <c r="A151" s="20" t="s">
        <v>4350</v>
      </c>
      <c r="B151" s="16">
        <v>2011</v>
      </c>
      <c r="C151" s="15" t="s">
        <v>3483</v>
      </c>
      <c r="D151" s="17" t="s">
        <v>640</v>
      </c>
      <c r="E151" s="15" t="s">
        <v>194</v>
      </c>
      <c r="F151" s="18">
        <v>306</v>
      </c>
      <c r="G151" s="18">
        <v>1</v>
      </c>
      <c r="H151" s="19" t="s">
        <v>639</v>
      </c>
      <c r="I151" s="15" t="s">
        <v>638</v>
      </c>
      <c r="K151" s="17" t="s">
        <v>14</v>
      </c>
    </row>
    <row r="152" spans="1:11" ht="32">
      <c r="A152" s="20" t="s">
        <v>4350</v>
      </c>
      <c r="B152" s="16">
        <v>2016</v>
      </c>
      <c r="C152" s="15" t="s">
        <v>3848</v>
      </c>
      <c r="D152" s="17" t="s">
        <v>1841</v>
      </c>
      <c r="E152" s="15" t="s">
        <v>32</v>
      </c>
      <c r="F152" s="18">
        <v>207</v>
      </c>
      <c r="G152" s="18">
        <v>2</v>
      </c>
      <c r="H152" s="19" t="s">
        <v>1840</v>
      </c>
      <c r="I152" s="15" t="s">
        <v>1839</v>
      </c>
      <c r="K152" s="17" t="s">
        <v>14</v>
      </c>
    </row>
    <row r="153" spans="1:11" ht="32">
      <c r="A153" s="15" t="s">
        <v>4350</v>
      </c>
      <c r="B153" s="16">
        <v>2020</v>
      </c>
      <c r="C153" s="15" t="s">
        <v>4215</v>
      </c>
      <c r="D153" s="17" t="s">
        <v>2954</v>
      </c>
      <c r="E153" s="15" t="s">
        <v>2932</v>
      </c>
      <c r="F153" s="18">
        <v>125</v>
      </c>
      <c r="H153" s="19" t="s">
        <v>2953</v>
      </c>
      <c r="I153" s="15" t="s">
        <v>2952</v>
      </c>
      <c r="J153" s="16" t="s">
        <v>4317</v>
      </c>
    </row>
    <row r="154" spans="1:11" ht="32">
      <c r="A154" s="15" t="s">
        <v>4350</v>
      </c>
      <c r="B154" s="16">
        <v>2019</v>
      </c>
      <c r="C154" s="15" t="s">
        <v>4123</v>
      </c>
      <c r="D154" s="17" t="s">
        <v>2718</v>
      </c>
      <c r="E154" s="15" t="s">
        <v>2716</v>
      </c>
      <c r="F154" s="18">
        <v>73</v>
      </c>
      <c r="G154" s="18"/>
      <c r="H154" s="19" t="s">
        <v>2717</v>
      </c>
      <c r="I154" s="20" t="s">
        <v>2715</v>
      </c>
      <c r="J154" s="16" t="s">
        <v>2965</v>
      </c>
      <c r="K154" s="17" t="s">
        <v>14</v>
      </c>
    </row>
    <row r="155" spans="1:11" ht="32">
      <c r="A155" s="15" t="s">
        <v>2090</v>
      </c>
      <c r="B155" s="16">
        <v>2019</v>
      </c>
      <c r="C155" s="15" t="s">
        <v>4124</v>
      </c>
      <c r="D155" s="17" t="s">
        <v>2719</v>
      </c>
      <c r="G155" s="18"/>
      <c r="J155" s="16" t="s">
        <v>2965</v>
      </c>
      <c r="K155" s="17" t="s">
        <v>14</v>
      </c>
    </row>
    <row r="156" spans="1:11" ht="32">
      <c r="A156" s="15" t="s">
        <v>4350</v>
      </c>
      <c r="B156" s="16">
        <v>2019</v>
      </c>
      <c r="C156" s="15" t="s">
        <v>4122</v>
      </c>
      <c r="D156" s="17" t="s">
        <v>2714</v>
      </c>
      <c r="E156" s="15" t="s">
        <v>520</v>
      </c>
      <c r="F156" s="18">
        <v>99</v>
      </c>
      <c r="G156" s="18"/>
      <c r="H156" s="19" t="s">
        <v>2713</v>
      </c>
      <c r="I156" s="15" t="s">
        <v>2712</v>
      </c>
      <c r="J156" s="16" t="s">
        <v>2965</v>
      </c>
      <c r="K156" s="17" t="s">
        <v>14</v>
      </c>
    </row>
    <row r="157" spans="1:11" ht="32">
      <c r="A157" s="20" t="s">
        <v>4350</v>
      </c>
      <c r="B157" s="16">
        <v>2013</v>
      </c>
      <c r="C157" s="15" t="s">
        <v>3625</v>
      </c>
      <c r="D157" s="17" t="s">
        <v>1100</v>
      </c>
      <c r="E157" s="15" t="s">
        <v>71</v>
      </c>
      <c r="F157" s="18">
        <v>103</v>
      </c>
      <c r="G157" s="18">
        <v>3</v>
      </c>
      <c r="H157" s="19" t="s">
        <v>1099</v>
      </c>
      <c r="I157" s="15" t="s">
        <v>1098</v>
      </c>
      <c r="J157" s="16" t="s">
        <v>19</v>
      </c>
      <c r="K157" s="17" t="s">
        <v>14</v>
      </c>
    </row>
    <row r="158" spans="1:11" ht="32">
      <c r="A158" s="15" t="s">
        <v>4350</v>
      </c>
      <c r="B158" s="16">
        <v>2013</v>
      </c>
      <c r="C158" s="15" t="s">
        <v>3626</v>
      </c>
      <c r="D158" s="17" t="s">
        <v>1103</v>
      </c>
      <c r="E158" s="15" t="s">
        <v>21</v>
      </c>
      <c r="F158" s="18">
        <v>608</v>
      </c>
      <c r="G158" s="18"/>
      <c r="H158" s="19" t="s">
        <v>1102</v>
      </c>
      <c r="I158" s="15" t="s">
        <v>1101</v>
      </c>
      <c r="J158" s="16" t="s">
        <v>19</v>
      </c>
      <c r="K158" s="17" t="s">
        <v>14</v>
      </c>
    </row>
    <row r="159" spans="1:11" ht="32">
      <c r="A159" s="15" t="s">
        <v>4350</v>
      </c>
      <c r="B159" s="16">
        <v>2014</v>
      </c>
      <c r="C159" s="15" t="s">
        <v>3704</v>
      </c>
      <c r="D159" s="17" t="s">
        <v>1374</v>
      </c>
      <c r="E159" s="15" t="s">
        <v>225</v>
      </c>
      <c r="F159" s="18">
        <v>80</v>
      </c>
      <c r="G159" s="18"/>
      <c r="H159" s="19" t="s">
        <v>1373</v>
      </c>
      <c r="I159" s="15" t="s">
        <v>1372</v>
      </c>
      <c r="J159" s="16" t="s">
        <v>2965</v>
      </c>
      <c r="K159" s="17" t="s">
        <v>14</v>
      </c>
    </row>
    <row r="160" spans="1:11" ht="32">
      <c r="A160" s="15" t="s">
        <v>4350</v>
      </c>
      <c r="B160" s="16">
        <v>2017</v>
      </c>
      <c r="C160" s="15" t="s">
        <v>3704</v>
      </c>
      <c r="D160" s="17" t="s">
        <v>2096</v>
      </c>
      <c r="E160" s="15" t="s">
        <v>225</v>
      </c>
      <c r="F160" s="18">
        <v>106</v>
      </c>
      <c r="G160" s="18"/>
      <c r="H160" s="19" t="s">
        <v>2095</v>
      </c>
      <c r="I160" s="15" t="s">
        <v>2094</v>
      </c>
      <c r="J160" s="16" t="s">
        <v>2965</v>
      </c>
      <c r="K160" s="17" t="s">
        <v>14</v>
      </c>
    </row>
    <row r="161" spans="1:11" ht="32">
      <c r="A161" s="15" t="s">
        <v>3276</v>
      </c>
      <c r="B161" s="16">
        <v>2016</v>
      </c>
      <c r="C161" s="15" t="s">
        <v>3279</v>
      </c>
      <c r="D161" s="17" t="s">
        <v>1844</v>
      </c>
      <c r="E161" s="15" t="s">
        <v>264</v>
      </c>
      <c r="F161" s="18">
        <v>147</v>
      </c>
      <c r="G161" s="18"/>
      <c r="H161" s="19" t="s">
        <v>1843</v>
      </c>
      <c r="I161" s="15" t="s">
        <v>1842</v>
      </c>
      <c r="J161" s="16" t="s">
        <v>2965</v>
      </c>
      <c r="K161" s="17" t="s">
        <v>14</v>
      </c>
    </row>
    <row r="162" spans="1:11" ht="32">
      <c r="A162" s="15" t="s">
        <v>3276</v>
      </c>
      <c r="B162" s="16">
        <v>2013</v>
      </c>
      <c r="C162" s="15" t="s">
        <v>3627</v>
      </c>
      <c r="D162" s="17" t="s">
        <v>1106</v>
      </c>
      <c r="E162" s="15" t="s">
        <v>264</v>
      </c>
      <c r="F162" s="18">
        <v>139</v>
      </c>
      <c r="G162" s="18"/>
      <c r="H162" s="19" t="s">
        <v>1105</v>
      </c>
      <c r="I162" s="15" t="s">
        <v>1104</v>
      </c>
      <c r="J162" s="16" t="s">
        <v>2965</v>
      </c>
      <c r="K162" s="17" t="s">
        <v>14</v>
      </c>
    </row>
    <row r="163" spans="1:11" ht="16">
      <c r="A163" s="22" t="s">
        <v>4350</v>
      </c>
      <c r="B163" s="27">
        <v>2015</v>
      </c>
      <c r="C163" s="15" t="s">
        <v>3773</v>
      </c>
      <c r="D163" s="28" t="s">
        <v>1593</v>
      </c>
      <c r="E163" s="22" t="s">
        <v>1591</v>
      </c>
      <c r="F163" s="27">
        <v>149</v>
      </c>
      <c r="G163" s="27"/>
      <c r="H163" s="29" t="s">
        <v>1592</v>
      </c>
      <c r="I163" s="22" t="s">
        <v>182</v>
      </c>
      <c r="K163" s="17" t="s">
        <v>14</v>
      </c>
    </row>
    <row r="164" spans="1:11" ht="32">
      <c r="A164" s="15" t="s">
        <v>3276</v>
      </c>
      <c r="B164" s="16">
        <v>2014</v>
      </c>
      <c r="C164" s="15" t="s">
        <v>3703</v>
      </c>
      <c r="D164" s="17" t="s">
        <v>1371</v>
      </c>
      <c r="E164" s="15" t="s">
        <v>264</v>
      </c>
      <c r="F164" s="18">
        <v>139</v>
      </c>
      <c r="H164" s="19" t="s">
        <v>1105</v>
      </c>
      <c r="I164" s="15" t="s">
        <v>1104</v>
      </c>
      <c r="J164" s="16" t="s">
        <v>2965</v>
      </c>
      <c r="K164" s="17" t="s">
        <v>14</v>
      </c>
    </row>
    <row r="165" spans="1:11" ht="16">
      <c r="A165" s="15" t="s">
        <v>4350</v>
      </c>
      <c r="B165" s="16">
        <v>2018</v>
      </c>
      <c r="C165" s="15" t="s">
        <v>4007</v>
      </c>
      <c r="D165" s="17" t="s">
        <v>2358</v>
      </c>
      <c r="E165" s="15" t="s">
        <v>2191</v>
      </c>
      <c r="F165" s="18">
        <v>8</v>
      </c>
      <c r="G165" s="18">
        <v>1</v>
      </c>
      <c r="H165" s="19" t="s">
        <v>309</v>
      </c>
      <c r="I165" s="15" t="s">
        <v>2357</v>
      </c>
      <c r="J165" s="16" t="s">
        <v>2965</v>
      </c>
      <c r="K165" s="17" t="s">
        <v>14</v>
      </c>
    </row>
    <row r="166" spans="1:11" ht="32">
      <c r="A166" s="20" t="s">
        <v>4350</v>
      </c>
      <c r="B166" s="16">
        <v>2015</v>
      </c>
      <c r="C166" s="15" t="s">
        <v>3774</v>
      </c>
      <c r="D166" s="17" t="s">
        <v>1596</v>
      </c>
      <c r="E166" s="15" t="s">
        <v>589</v>
      </c>
      <c r="F166" s="18">
        <v>186</v>
      </c>
      <c r="G166" s="18">
        <v>1</v>
      </c>
      <c r="H166" s="19" t="s">
        <v>1595</v>
      </c>
      <c r="I166" s="15" t="s">
        <v>1594</v>
      </c>
      <c r="K166" s="17" t="s">
        <v>14</v>
      </c>
    </row>
    <row r="167" spans="1:11" ht="16">
      <c r="A167" s="15" t="s">
        <v>4350</v>
      </c>
      <c r="B167" s="16">
        <v>2017</v>
      </c>
      <c r="C167" s="15" t="s">
        <v>3922</v>
      </c>
      <c r="D167" s="17" t="s">
        <v>2099</v>
      </c>
      <c r="E167" s="15" t="s">
        <v>87</v>
      </c>
      <c r="F167" s="18">
        <v>21</v>
      </c>
      <c r="G167" s="18">
        <v>3</v>
      </c>
      <c r="H167" s="19" t="s">
        <v>2098</v>
      </c>
      <c r="I167" s="15" t="s">
        <v>2097</v>
      </c>
      <c r="J167" s="16" t="s">
        <v>19</v>
      </c>
      <c r="K167" s="17" t="s">
        <v>14</v>
      </c>
    </row>
    <row r="168" spans="1:11" ht="32">
      <c r="A168" s="15" t="s">
        <v>3276</v>
      </c>
      <c r="B168" s="16">
        <v>2011</v>
      </c>
      <c r="C168" s="15" t="s">
        <v>3484</v>
      </c>
      <c r="D168" s="17" t="s">
        <v>643</v>
      </c>
      <c r="E168" s="15" t="s">
        <v>642</v>
      </c>
      <c r="F168" s="18">
        <v>8286</v>
      </c>
      <c r="G168" s="18"/>
      <c r="I168" s="15" t="s">
        <v>641</v>
      </c>
      <c r="K168" s="17" t="s">
        <v>14</v>
      </c>
    </row>
    <row r="169" spans="1:11" ht="32">
      <c r="A169" s="20" t="s">
        <v>4350</v>
      </c>
      <c r="B169" s="16">
        <v>2019</v>
      </c>
      <c r="C169" s="15" t="s">
        <v>4125</v>
      </c>
      <c r="D169" s="17" t="s">
        <v>2722</v>
      </c>
      <c r="E169" s="15" t="s">
        <v>2721</v>
      </c>
      <c r="G169" s="18"/>
      <c r="I169" s="15" t="s">
        <v>2720</v>
      </c>
      <c r="J169" s="16" t="s">
        <v>2965</v>
      </c>
      <c r="K169" s="17" t="s">
        <v>2723</v>
      </c>
    </row>
    <row r="170" spans="1:11" ht="32">
      <c r="A170" s="15" t="s">
        <v>4350</v>
      </c>
      <c r="B170" s="16">
        <v>2019</v>
      </c>
      <c r="C170" s="15" t="s">
        <v>4126</v>
      </c>
      <c r="D170" s="17" t="s">
        <v>2726</v>
      </c>
      <c r="E170" s="15" t="s">
        <v>1657</v>
      </c>
      <c r="F170" s="18">
        <v>55</v>
      </c>
      <c r="G170" s="18">
        <v>12</v>
      </c>
      <c r="H170" s="19" t="s">
        <v>2725</v>
      </c>
      <c r="I170" s="15" t="s">
        <v>2724</v>
      </c>
      <c r="J170" s="16" t="s">
        <v>2965</v>
      </c>
      <c r="K170" s="17" t="s">
        <v>2723</v>
      </c>
    </row>
    <row r="171" spans="1:11" ht="32">
      <c r="A171" s="15" t="s">
        <v>4350</v>
      </c>
      <c r="B171" s="16">
        <v>2018</v>
      </c>
      <c r="C171" s="15" t="s">
        <v>4008</v>
      </c>
      <c r="D171" s="17" t="s">
        <v>2361</v>
      </c>
      <c r="E171" s="15" t="s">
        <v>604</v>
      </c>
      <c r="F171" s="18">
        <v>205</v>
      </c>
      <c r="G171" s="18"/>
      <c r="H171" s="19" t="s">
        <v>2360</v>
      </c>
      <c r="I171" s="15" t="s">
        <v>2359</v>
      </c>
      <c r="J171" s="16" t="s">
        <v>2965</v>
      </c>
      <c r="K171" s="17" t="s">
        <v>14</v>
      </c>
    </row>
    <row r="172" spans="1:11" ht="32">
      <c r="A172" s="20" t="s">
        <v>4350</v>
      </c>
      <c r="B172" s="16">
        <v>2016</v>
      </c>
      <c r="C172" s="15" t="s">
        <v>3849</v>
      </c>
      <c r="D172" s="17" t="s">
        <v>1847</v>
      </c>
      <c r="E172" s="15" t="s">
        <v>1846</v>
      </c>
      <c r="G172" s="18"/>
      <c r="I172" s="15" t="s">
        <v>1845</v>
      </c>
      <c r="J172" s="16" t="s">
        <v>2965</v>
      </c>
      <c r="K172" s="17" t="s">
        <v>14</v>
      </c>
    </row>
    <row r="173" spans="1:11" ht="16">
      <c r="A173" s="15" t="s">
        <v>3267</v>
      </c>
      <c r="B173" s="18" t="s">
        <v>3107</v>
      </c>
      <c r="C173" s="15" t="s">
        <v>4312</v>
      </c>
      <c r="D173" s="17" t="s">
        <v>3269</v>
      </c>
      <c r="J173" s="16" t="s">
        <v>4324</v>
      </c>
      <c r="K173" s="17" t="s">
        <v>4338</v>
      </c>
    </row>
    <row r="174" spans="1:11" ht="48">
      <c r="A174" s="20" t="s">
        <v>4350</v>
      </c>
      <c r="B174" s="16">
        <v>2009</v>
      </c>
      <c r="C174" s="15" t="s">
        <v>3362</v>
      </c>
      <c r="D174" s="17" t="s">
        <v>230</v>
      </c>
      <c r="E174" s="15" t="s">
        <v>229</v>
      </c>
      <c r="F174" s="18">
        <v>10</v>
      </c>
      <c r="G174" s="19">
        <v>3</v>
      </c>
      <c r="I174" s="15" t="s">
        <v>228</v>
      </c>
      <c r="K174" s="17" t="s">
        <v>14</v>
      </c>
    </row>
    <row r="175" spans="1:11" ht="32">
      <c r="A175" s="20" t="s">
        <v>4350</v>
      </c>
      <c r="B175" s="16">
        <v>2015</v>
      </c>
      <c r="C175" s="15" t="s">
        <v>3775</v>
      </c>
      <c r="D175" s="17" t="s">
        <v>1600</v>
      </c>
      <c r="E175" s="15" t="s">
        <v>1598</v>
      </c>
      <c r="F175" s="18">
        <v>81</v>
      </c>
      <c r="G175" s="18"/>
      <c r="H175" s="19" t="s">
        <v>1599</v>
      </c>
      <c r="I175" s="15" t="s">
        <v>1597</v>
      </c>
      <c r="K175" s="17" t="s">
        <v>14</v>
      </c>
    </row>
    <row r="176" spans="1:11" ht="48">
      <c r="A176" s="20" t="s">
        <v>4350</v>
      </c>
      <c r="B176" s="16">
        <v>2009</v>
      </c>
      <c r="C176" s="15" t="s">
        <v>3363</v>
      </c>
      <c r="D176" s="17" t="s">
        <v>233</v>
      </c>
      <c r="E176" s="15" t="s">
        <v>32</v>
      </c>
      <c r="F176" s="18">
        <v>179</v>
      </c>
      <c r="G176" s="19">
        <v>3</v>
      </c>
      <c r="H176" s="19" t="s">
        <v>232</v>
      </c>
      <c r="I176" s="15" t="s">
        <v>231</v>
      </c>
      <c r="J176" s="16" t="s">
        <v>19</v>
      </c>
      <c r="K176" s="17" t="s">
        <v>14</v>
      </c>
    </row>
    <row r="177" spans="1:126" ht="32">
      <c r="A177" s="15" t="s">
        <v>4350</v>
      </c>
      <c r="B177" s="16">
        <v>2020</v>
      </c>
      <c r="C177" s="15" t="s">
        <v>4216</v>
      </c>
      <c r="D177" s="17" t="s">
        <v>2958</v>
      </c>
      <c r="E177" s="15" t="s">
        <v>2956</v>
      </c>
      <c r="H177" s="19" t="s">
        <v>2957</v>
      </c>
      <c r="I177" s="15" t="s">
        <v>2955</v>
      </c>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c r="DR177" s="20"/>
      <c r="DS177" s="20"/>
      <c r="DT177" s="20"/>
      <c r="DU177" s="20"/>
      <c r="DV177" s="20"/>
    </row>
    <row r="178" spans="1:126" ht="32">
      <c r="A178" s="15" t="s">
        <v>4350</v>
      </c>
      <c r="B178" s="16">
        <v>2021</v>
      </c>
      <c r="C178" s="15" t="s">
        <v>4303</v>
      </c>
      <c r="D178" s="17" t="s">
        <v>2958</v>
      </c>
      <c r="E178" s="15" t="s">
        <v>2956</v>
      </c>
      <c r="F178" s="18">
        <v>2</v>
      </c>
      <c r="H178" s="18">
        <v>14</v>
      </c>
      <c r="I178" s="15" t="s">
        <v>2955</v>
      </c>
      <c r="J178" s="16" t="s">
        <v>19</v>
      </c>
      <c r="L178" s="20"/>
      <c r="M178" s="20"/>
      <c r="N178" s="20"/>
    </row>
    <row r="179" spans="1:126" ht="32">
      <c r="A179" s="20" t="s">
        <v>4350</v>
      </c>
      <c r="B179" s="16">
        <v>2008</v>
      </c>
      <c r="C179" s="15" t="s">
        <v>3339</v>
      </c>
      <c r="D179" s="17" t="s">
        <v>151</v>
      </c>
      <c r="E179" s="15" t="s">
        <v>71</v>
      </c>
      <c r="F179" s="18">
        <v>98</v>
      </c>
      <c r="G179" s="18">
        <v>1</v>
      </c>
      <c r="H179" s="19" t="s">
        <v>150</v>
      </c>
      <c r="I179" s="15" t="s">
        <v>149</v>
      </c>
      <c r="J179" s="16" t="s">
        <v>19</v>
      </c>
      <c r="K179" s="17" t="s">
        <v>14</v>
      </c>
    </row>
    <row r="180" spans="1:126" ht="32">
      <c r="A180" s="20" t="s">
        <v>4350</v>
      </c>
      <c r="B180" s="16">
        <v>2014</v>
      </c>
      <c r="C180" s="15" t="s">
        <v>3705</v>
      </c>
      <c r="D180" s="17" t="s">
        <v>1109</v>
      </c>
      <c r="E180" s="15" t="s">
        <v>1375</v>
      </c>
      <c r="F180" s="18">
        <v>12</v>
      </c>
      <c r="G180" s="19" t="s">
        <v>37</v>
      </c>
      <c r="H180" s="19" t="s">
        <v>1108</v>
      </c>
      <c r="I180" s="15" t="s">
        <v>1107</v>
      </c>
      <c r="K180" s="17" t="s">
        <v>14</v>
      </c>
    </row>
    <row r="181" spans="1:126" ht="32">
      <c r="A181" s="20" t="s">
        <v>4350</v>
      </c>
      <c r="B181" s="18">
        <v>2013</v>
      </c>
      <c r="C181" s="15" t="s">
        <v>3628</v>
      </c>
      <c r="D181" s="17" t="s">
        <v>1109</v>
      </c>
      <c r="E181" s="15" t="s">
        <v>113</v>
      </c>
      <c r="F181" s="18">
        <v>12</v>
      </c>
      <c r="G181" s="19">
        <v>2</v>
      </c>
      <c r="H181" s="19" t="s">
        <v>1108</v>
      </c>
      <c r="I181" s="15" t="s">
        <v>1107</v>
      </c>
      <c r="K181" s="17" t="s">
        <v>14</v>
      </c>
    </row>
    <row r="182" spans="1:126" ht="16">
      <c r="A182" s="15" t="s">
        <v>4350</v>
      </c>
      <c r="B182" s="18">
        <v>2016</v>
      </c>
      <c r="C182" s="15" t="s">
        <v>3850</v>
      </c>
      <c r="D182" s="17" t="s">
        <v>1850</v>
      </c>
      <c r="E182" s="15" t="s">
        <v>136</v>
      </c>
      <c r="F182" s="18">
        <v>87</v>
      </c>
      <c r="G182" s="19" t="s">
        <v>83</v>
      </c>
      <c r="H182" s="19" t="s">
        <v>1849</v>
      </c>
      <c r="I182" s="15" t="s">
        <v>1848</v>
      </c>
      <c r="J182" s="16" t="s">
        <v>19</v>
      </c>
      <c r="K182" s="17" t="s">
        <v>14</v>
      </c>
    </row>
    <row r="183" spans="1:126" ht="32">
      <c r="A183" s="15" t="s">
        <v>4350</v>
      </c>
      <c r="B183" s="16">
        <v>2013</v>
      </c>
      <c r="C183" s="15" t="s">
        <v>3629</v>
      </c>
      <c r="D183" s="17" t="s">
        <v>1112</v>
      </c>
      <c r="E183" s="15" t="s">
        <v>225</v>
      </c>
      <c r="F183" s="18">
        <v>71</v>
      </c>
      <c r="G183" s="18"/>
      <c r="H183" s="19" t="s">
        <v>1111</v>
      </c>
      <c r="I183" s="15" t="s">
        <v>1110</v>
      </c>
      <c r="J183" s="16" t="s">
        <v>19</v>
      </c>
      <c r="K183" s="17" t="s">
        <v>14</v>
      </c>
    </row>
    <row r="184" spans="1:126" ht="32">
      <c r="A184" s="22" t="s">
        <v>4350</v>
      </c>
      <c r="B184" s="18">
        <v>2020</v>
      </c>
      <c r="C184" s="15" t="s">
        <v>4217</v>
      </c>
      <c r="D184" s="17" t="s">
        <v>2961</v>
      </c>
      <c r="E184" s="15" t="s">
        <v>1631</v>
      </c>
      <c r="F184" s="18">
        <v>13</v>
      </c>
      <c r="H184" s="19" t="s">
        <v>2960</v>
      </c>
      <c r="I184" s="15" t="s">
        <v>2959</v>
      </c>
      <c r="J184" s="16" t="s">
        <v>19</v>
      </c>
      <c r="K184" s="17" t="s">
        <v>14</v>
      </c>
    </row>
    <row r="185" spans="1:126" ht="32">
      <c r="A185" s="15" t="s">
        <v>3277</v>
      </c>
      <c r="B185" s="16">
        <v>2019</v>
      </c>
      <c r="C185" s="15" t="s">
        <v>4127</v>
      </c>
      <c r="D185" s="17" t="s">
        <v>2728</v>
      </c>
      <c r="E185" s="15" t="s">
        <v>2686</v>
      </c>
      <c r="F185" s="18" t="s">
        <v>2687</v>
      </c>
      <c r="J185" s="16" t="s">
        <v>1555</v>
      </c>
      <c r="K185" s="17" t="s">
        <v>2727</v>
      </c>
    </row>
    <row r="186" spans="1:126" ht="32">
      <c r="A186" s="15" t="s">
        <v>3277</v>
      </c>
      <c r="B186" s="16">
        <v>2020</v>
      </c>
      <c r="C186" s="15" t="s">
        <v>4218</v>
      </c>
      <c r="D186" s="17" t="s">
        <v>2964</v>
      </c>
      <c r="E186" s="15" t="s">
        <v>2963</v>
      </c>
      <c r="I186" s="15" t="s">
        <v>2962</v>
      </c>
      <c r="J186" s="16" t="s">
        <v>2965</v>
      </c>
    </row>
    <row r="187" spans="1:126" ht="32">
      <c r="A187" s="15" t="s">
        <v>4350</v>
      </c>
      <c r="B187" s="16">
        <v>2009</v>
      </c>
      <c r="C187" s="15" t="s">
        <v>3365</v>
      </c>
      <c r="D187" s="17" t="s">
        <v>240</v>
      </c>
      <c r="E187" s="15" t="s">
        <v>235</v>
      </c>
      <c r="F187" s="18">
        <v>135</v>
      </c>
      <c r="G187" s="19">
        <v>64</v>
      </c>
      <c r="H187" s="19" t="s">
        <v>239</v>
      </c>
      <c r="I187" s="15" t="s">
        <v>238</v>
      </c>
      <c r="K187" s="17" t="s">
        <v>14</v>
      </c>
    </row>
    <row r="188" spans="1:126" ht="32">
      <c r="A188" s="15" t="s">
        <v>4350</v>
      </c>
      <c r="B188" s="16">
        <v>2009</v>
      </c>
      <c r="C188" s="15" t="s">
        <v>3364</v>
      </c>
      <c r="D188" s="17" t="s">
        <v>237</v>
      </c>
      <c r="E188" s="15" t="s">
        <v>235</v>
      </c>
      <c r="F188" s="18">
        <v>135</v>
      </c>
      <c r="G188" s="19">
        <v>64</v>
      </c>
      <c r="H188" s="19" t="s">
        <v>236</v>
      </c>
      <c r="I188" s="15" t="s">
        <v>234</v>
      </c>
      <c r="K188" s="17" t="s">
        <v>14</v>
      </c>
    </row>
    <row r="189" spans="1:126" ht="32">
      <c r="A189" s="15" t="s">
        <v>4350</v>
      </c>
      <c r="B189" s="16">
        <v>2010</v>
      </c>
      <c r="C189" s="15" t="s">
        <v>3423</v>
      </c>
      <c r="D189" s="17" t="s">
        <v>435</v>
      </c>
      <c r="E189" s="15" t="s">
        <v>433</v>
      </c>
      <c r="F189" s="18">
        <v>115</v>
      </c>
      <c r="G189" s="18" t="s">
        <v>434</v>
      </c>
      <c r="I189" s="15" t="s">
        <v>432</v>
      </c>
      <c r="K189" s="17" t="s">
        <v>14</v>
      </c>
    </row>
    <row r="190" spans="1:126" ht="32">
      <c r="A190" s="15" t="s">
        <v>3277</v>
      </c>
      <c r="B190" s="16">
        <v>2019</v>
      </c>
      <c r="C190" s="15" t="s">
        <v>4128</v>
      </c>
      <c r="D190" s="17" t="s">
        <v>2730</v>
      </c>
      <c r="E190" s="15" t="s">
        <v>2686</v>
      </c>
      <c r="F190" s="18" t="s">
        <v>2687</v>
      </c>
      <c r="J190" s="16" t="s">
        <v>2731</v>
      </c>
      <c r="K190" s="17" t="s">
        <v>2729</v>
      </c>
    </row>
    <row r="191" spans="1:126" ht="32">
      <c r="A191" s="15" t="s">
        <v>4350</v>
      </c>
      <c r="B191" s="16">
        <v>2010</v>
      </c>
      <c r="C191" s="15" t="s">
        <v>3424</v>
      </c>
      <c r="D191" s="17" t="s">
        <v>438</v>
      </c>
      <c r="E191" s="15" t="s">
        <v>433</v>
      </c>
      <c r="F191" s="18">
        <v>115</v>
      </c>
      <c r="G191" s="18" t="s">
        <v>437</v>
      </c>
      <c r="I191" s="15" t="s">
        <v>436</v>
      </c>
      <c r="K191" s="17" t="s">
        <v>14</v>
      </c>
    </row>
    <row r="192" spans="1:126" ht="32">
      <c r="A192" s="15" t="s">
        <v>4350</v>
      </c>
      <c r="B192" s="16">
        <v>2014</v>
      </c>
      <c r="C192" s="15" t="s">
        <v>3706</v>
      </c>
      <c r="D192" s="17" t="s">
        <v>1378</v>
      </c>
      <c r="E192" s="15" t="s">
        <v>579</v>
      </c>
      <c r="F192" s="18">
        <v>18</v>
      </c>
      <c r="G192" s="19" t="s">
        <v>64</v>
      </c>
      <c r="H192" s="19" t="s">
        <v>1377</v>
      </c>
      <c r="I192" s="15" t="s">
        <v>1376</v>
      </c>
      <c r="K192" s="17" t="s">
        <v>14</v>
      </c>
    </row>
    <row r="193" spans="1:11" ht="16">
      <c r="A193" s="15" t="s">
        <v>4350</v>
      </c>
      <c r="B193" s="16">
        <v>2016</v>
      </c>
      <c r="C193" s="15" t="s">
        <v>3851</v>
      </c>
      <c r="D193" s="17" t="s">
        <v>1852</v>
      </c>
      <c r="E193" s="15" t="s">
        <v>520</v>
      </c>
      <c r="F193" s="18">
        <v>93</v>
      </c>
      <c r="G193" s="18"/>
      <c r="H193" s="16">
        <v>63621</v>
      </c>
      <c r="I193" s="15" t="s">
        <v>1851</v>
      </c>
      <c r="J193" s="16" t="s">
        <v>2965</v>
      </c>
      <c r="K193" s="17" t="s">
        <v>14</v>
      </c>
    </row>
    <row r="194" spans="1:11" ht="32">
      <c r="A194" s="15" t="s">
        <v>4350</v>
      </c>
      <c r="B194" s="16">
        <v>2015</v>
      </c>
      <c r="C194" s="15" t="s">
        <v>3776</v>
      </c>
      <c r="D194" s="17" t="s">
        <v>1603</v>
      </c>
      <c r="E194" s="15" t="s">
        <v>520</v>
      </c>
      <c r="F194" s="18">
        <v>92</v>
      </c>
      <c r="G194" s="18"/>
      <c r="H194" s="19" t="s">
        <v>1602</v>
      </c>
      <c r="I194" s="15" t="s">
        <v>1601</v>
      </c>
      <c r="J194" s="16" t="s">
        <v>2965</v>
      </c>
      <c r="K194" s="17" t="s">
        <v>14</v>
      </c>
    </row>
    <row r="195" spans="1:11" ht="16">
      <c r="A195" s="15" t="s">
        <v>4350</v>
      </c>
      <c r="B195" s="16">
        <v>2020</v>
      </c>
      <c r="C195" s="15" t="s">
        <v>4219</v>
      </c>
      <c r="D195" s="17" t="s">
        <v>3274</v>
      </c>
      <c r="E195" s="15" t="s">
        <v>136</v>
      </c>
      <c r="I195" s="15" t="s">
        <v>2966</v>
      </c>
      <c r="K195" s="17" t="s">
        <v>2967</v>
      </c>
    </row>
    <row r="196" spans="1:11" ht="16">
      <c r="A196" s="15" t="s">
        <v>4350</v>
      </c>
      <c r="B196" s="18">
        <v>2011</v>
      </c>
      <c r="C196" s="15" t="s">
        <v>3485</v>
      </c>
      <c r="D196" s="17" t="s">
        <v>646</v>
      </c>
      <c r="E196" s="15" t="s">
        <v>21</v>
      </c>
      <c r="F196" s="18">
        <v>510</v>
      </c>
      <c r="G196" s="18">
        <v>1</v>
      </c>
      <c r="H196" s="19" t="s">
        <v>645</v>
      </c>
      <c r="I196" s="15" t="s">
        <v>644</v>
      </c>
      <c r="J196" s="16" t="s">
        <v>19</v>
      </c>
      <c r="K196" s="17" t="s">
        <v>14</v>
      </c>
    </row>
    <row r="197" spans="1:11" ht="16">
      <c r="A197" s="15" t="s">
        <v>4350</v>
      </c>
      <c r="B197" s="16">
        <v>2018</v>
      </c>
      <c r="C197" s="15" t="s">
        <v>4009</v>
      </c>
      <c r="D197" s="17" t="s">
        <v>2364</v>
      </c>
      <c r="E197" s="15" t="s">
        <v>1889</v>
      </c>
      <c r="F197" s="18">
        <v>8</v>
      </c>
      <c r="G197" s="18">
        <v>1</v>
      </c>
      <c r="H197" s="19" t="s">
        <v>2363</v>
      </c>
      <c r="I197" s="15" t="s">
        <v>2362</v>
      </c>
      <c r="J197" s="16" t="s">
        <v>4314</v>
      </c>
      <c r="K197" s="17" t="s">
        <v>4335</v>
      </c>
    </row>
    <row r="198" spans="1:11" ht="32">
      <c r="A198" s="20" t="s">
        <v>4350</v>
      </c>
      <c r="B198" s="16">
        <v>2015</v>
      </c>
      <c r="C198" s="15" t="s">
        <v>3777</v>
      </c>
      <c r="D198" s="17" t="s">
        <v>1606</v>
      </c>
      <c r="E198" s="15" t="s">
        <v>32</v>
      </c>
      <c r="F198" s="18">
        <v>200</v>
      </c>
      <c r="G198" s="18">
        <v>2</v>
      </c>
      <c r="H198" s="19" t="s">
        <v>1605</v>
      </c>
      <c r="I198" s="15" t="s">
        <v>1604</v>
      </c>
      <c r="K198" s="17" t="s">
        <v>14</v>
      </c>
    </row>
    <row r="199" spans="1:11" ht="32">
      <c r="A199" s="15" t="s">
        <v>4350</v>
      </c>
      <c r="B199" s="16">
        <v>2014</v>
      </c>
      <c r="C199" s="15" t="s">
        <v>3707</v>
      </c>
      <c r="D199" s="17" t="s">
        <v>1381</v>
      </c>
      <c r="E199" s="15" t="s">
        <v>146</v>
      </c>
      <c r="F199" s="18">
        <v>119</v>
      </c>
      <c r="G199" s="18">
        <v>8</v>
      </c>
      <c r="H199" s="19" t="s">
        <v>1380</v>
      </c>
      <c r="I199" s="15" t="s">
        <v>1379</v>
      </c>
      <c r="K199" s="17" t="s">
        <v>14</v>
      </c>
    </row>
    <row r="200" spans="1:11" ht="16">
      <c r="A200" s="20" t="s">
        <v>4350</v>
      </c>
      <c r="B200" s="16">
        <v>2011</v>
      </c>
      <c r="C200" s="15" t="s">
        <v>3486</v>
      </c>
      <c r="D200" s="17" t="s">
        <v>649</v>
      </c>
      <c r="E200" s="15" t="s">
        <v>63</v>
      </c>
      <c r="F200" s="18">
        <v>52</v>
      </c>
      <c r="G200" s="18">
        <v>3</v>
      </c>
      <c r="H200" s="19" t="s">
        <v>648</v>
      </c>
      <c r="I200" s="15" t="s">
        <v>647</v>
      </c>
      <c r="K200" s="17" t="s">
        <v>14</v>
      </c>
    </row>
    <row r="201" spans="1:11" ht="32">
      <c r="A201" s="20" t="s">
        <v>4350</v>
      </c>
      <c r="B201" s="16">
        <v>2014</v>
      </c>
      <c r="C201" s="15" t="s">
        <v>3708</v>
      </c>
      <c r="D201" s="17" t="s">
        <v>1384</v>
      </c>
      <c r="E201" s="15" t="s">
        <v>194</v>
      </c>
      <c r="F201" s="18">
        <v>400</v>
      </c>
      <c r="G201" s="18"/>
      <c r="H201" s="19" t="s">
        <v>1383</v>
      </c>
      <c r="I201" s="15" t="s">
        <v>1382</v>
      </c>
      <c r="K201" s="17" t="s">
        <v>14</v>
      </c>
    </row>
    <row r="202" spans="1:11" ht="32">
      <c r="A202" s="15" t="s">
        <v>4350</v>
      </c>
      <c r="B202" s="16">
        <v>2011</v>
      </c>
      <c r="C202" s="15" t="s">
        <v>3487</v>
      </c>
      <c r="D202" s="17" t="s">
        <v>652</v>
      </c>
      <c r="E202" s="15" t="s">
        <v>146</v>
      </c>
      <c r="F202" s="18">
        <v>116</v>
      </c>
      <c r="G202" s="18" t="s">
        <v>651</v>
      </c>
      <c r="I202" s="15" t="s">
        <v>650</v>
      </c>
      <c r="K202" s="17" t="s">
        <v>14</v>
      </c>
    </row>
    <row r="203" spans="1:11" ht="32">
      <c r="A203" s="15" t="s">
        <v>4350</v>
      </c>
      <c r="B203" s="18">
        <v>2018</v>
      </c>
      <c r="C203" s="15" t="s">
        <v>4010</v>
      </c>
      <c r="D203" s="17" t="s">
        <v>2367</v>
      </c>
      <c r="E203" s="15" t="s">
        <v>146</v>
      </c>
      <c r="F203" s="18">
        <v>123</v>
      </c>
      <c r="G203" s="18">
        <v>7</v>
      </c>
      <c r="H203" s="19" t="s">
        <v>2366</v>
      </c>
      <c r="I203" s="15" t="s">
        <v>2365</v>
      </c>
      <c r="K203" s="17" t="s">
        <v>14</v>
      </c>
    </row>
    <row r="204" spans="1:11" ht="32">
      <c r="A204" s="15" t="s">
        <v>4350</v>
      </c>
      <c r="B204" s="16">
        <v>2019</v>
      </c>
      <c r="C204" s="15" t="s">
        <v>2735</v>
      </c>
      <c r="D204" s="17" t="s">
        <v>2736</v>
      </c>
      <c r="E204" s="15" t="s">
        <v>2733</v>
      </c>
      <c r="F204" s="18">
        <v>24</v>
      </c>
      <c r="H204" s="19" t="s">
        <v>2734</v>
      </c>
      <c r="I204" s="15" t="s">
        <v>2732</v>
      </c>
    </row>
    <row r="205" spans="1:11" ht="48">
      <c r="A205" s="20" t="s">
        <v>4350</v>
      </c>
      <c r="B205" s="16">
        <v>2013</v>
      </c>
      <c r="C205" s="15" t="s">
        <v>3630</v>
      </c>
      <c r="D205" s="17" t="s">
        <v>1115</v>
      </c>
      <c r="E205" s="15" t="s">
        <v>32</v>
      </c>
      <c r="F205" s="18">
        <v>195</v>
      </c>
      <c r="G205" s="18">
        <v>2</v>
      </c>
      <c r="H205" s="19" t="s">
        <v>1114</v>
      </c>
      <c r="I205" s="15" t="s">
        <v>1113</v>
      </c>
      <c r="K205" s="17" t="s">
        <v>14</v>
      </c>
    </row>
    <row r="206" spans="1:11" ht="48">
      <c r="A206" s="20" t="s">
        <v>4350</v>
      </c>
      <c r="B206" s="18">
        <v>2011</v>
      </c>
      <c r="C206" s="15" t="s">
        <v>3488</v>
      </c>
      <c r="D206" s="17" t="s">
        <v>655</v>
      </c>
      <c r="E206" s="15" t="s">
        <v>32</v>
      </c>
      <c r="F206" s="18">
        <v>186</v>
      </c>
      <c r="G206" s="18">
        <v>2</v>
      </c>
      <c r="H206" s="19" t="s">
        <v>654</v>
      </c>
      <c r="I206" s="15" t="s">
        <v>653</v>
      </c>
      <c r="K206" s="17" t="s">
        <v>14</v>
      </c>
    </row>
    <row r="207" spans="1:11" ht="16">
      <c r="A207" s="15" t="s">
        <v>4350</v>
      </c>
      <c r="B207" s="18">
        <v>2011</v>
      </c>
      <c r="C207" s="15" t="s">
        <v>3489</v>
      </c>
      <c r="D207" s="17" t="s">
        <v>658</v>
      </c>
      <c r="E207" s="15" t="s">
        <v>91</v>
      </c>
      <c r="F207" s="18">
        <v>85</v>
      </c>
      <c r="G207" s="18">
        <v>1</v>
      </c>
      <c r="H207" s="19" t="s">
        <v>657</v>
      </c>
      <c r="I207" s="15" t="s">
        <v>656</v>
      </c>
      <c r="K207" s="17" t="s">
        <v>14</v>
      </c>
    </row>
    <row r="208" spans="1:11" ht="16">
      <c r="A208" s="20" t="s">
        <v>4350</v>
      </c>
      <c r="B208" s="16">
        <v>2014</v>
      </c>
      <c r="C208" s="15" t="s">
        <v>3709</v>
      </c>
      <c r="D208" s="17" t="s">
        <v>1388</v>
      </c>
      <c r="E208" s="15" t="s">
        <v>1386</v>
      </c>
      <c r="F208" s="18">
        <v>10</v>
      </c>
      <c r="G208" s="18">
        <v>5</v>
      </c>
      <c r="H208" s="19" t="s">
        <v>1387</v>
      </c>
      <c r="I208" s="15" t="s">
        <v>1385</v>
      </c>
      <c r="K208" s="17" t="s">
        <v>14</v>
      </c>
    </row>
    <row r="209" spans="1:11" ht="32">
      <c r="A209" s="15" t="s">
        <v>4350</v>
      </c>
      <c r="B209" s="16">
        <v>2020</v>
      </c>
      <c r="C209" s="15" t="s">
        <v>4220</v>
      </c>
      <c r="D209" s="17" t="s">
        <v>2972</v>
      </c>
      <c r="E209" s="15" t="s">
        <v>2969</v>
      </c>
      <c r="F209" s="18" t="s">
        <v>2970</v>
      </c>
      <c r="H209" s="19" t="s">
        <v>2971</v>
      </c>
      <c r="I209" s="15" t="s">
        <v>2968</v>
      </c>
      <c r="J209" s="16" t="s">
        <v>4341</v>
      </c>
      <c r="K209" s="23" t="s">
        <v>4319</v>
      </c>
    </row>
    <row r="210" spans="1:11" ht="32">
      <c r="A210" s="15" t="s">
        <v>4350</v>
      </c>
      <c r="B210" s="16">
        <v>2021</v>
      </c>
      <c r="C210" s="15" t="s">
        <v>4304</v>
      </c>
      <c r="D210" s="17" t="s">
        <v>2972</v>
      </c>
      <c r="E210" s="15" t="s">
        <v>129</v>
      </c>
      <c r="I210" s="15" t="s">
        <v>2968</v>
      </c>
      <c r="J210" s="16" t="s">
        <v>19</v>
      </c>
    </row>
    <row r="211" spans="1:11" ht="32">
      <c r="A211" s="20" t="s">
        <v>4350</v>
      </c>
      <c r="B211" s="18">
        <v>2017</v>
      </c>
      <c r="C211" s="15" t="s">
        <v>3923</v>
      </c>
      <c r="D211" s="17" t="s">
        <v>2101</v>
      </c>
      <c r="E211" s="15" t="s">
        <v>202</v>
      </c>
      <c r="F211" s="18">
        <v>44</v>
      </c>
      <c r="G211" s="18"/>
      <c r="I211" s="15" t="s">
        <v>2100</v>
      </c>
      <c r="K211" s="17" t="s">
        <v>14</v>
      </c>
    </row>
    <row r="212" spans="1:11" ht="32">
      <c r="A212" s="15" t="s">
        <v>4350</v>
      </c>
      <c r="B212" s="18">
        <v>2016</v>
      </c>
      <c r="C212" s="15" t="s">
        <v>3852</v>
      </c>
      <c r="D212" s="17" t="s">
        <v>1855</v>
      </c>
      <c r="E212" s="15" t="s">
        <v>146</v>
      </c>
      <c r="F212" s="18">
        <v>121</v>
      </c>
      <c r="G212" s="18">
        <v>1</v>
      </c>
      <c r="H212" s="19" t="s">
        <v>1854</v>
      </c>
      <c r="I212" s="15" t="s">
        <v>1853</v>
      </c>
      <c r="K212" s="17" t="s">
        <v>14</v>
      </c>
    </row>
    <row r="213" spans="1:11" ht="64">
      <c r="A213" s="20" t="s">
        <v>4350</v>
      </c>
      <c r="B213" s="18">
        <v>2008</v>
      </c>
      <c r="C213" s="15" t="s">
        <v>3340</v>
      </c>
      <c r="D213" s="17" t="s">
        <v>154</v>
      </c>
      <c r="E213" s="15" t="s">
        <v>71</v>
      </c>
      <c r="F213" s="18">
        <v>98</v>
      </c>
      <c r="G213" s="18">
        <v>5</v>
      </c>
      <c r="H213" s="19" t="s">
        <v>153</v>
      </c>
      <c r="I213" s="15" t="s">
        <v>152</v>
      </c>
      <c r="J213" s="16" t="s">
        <v>19</v>
      </c>
      <c r="K213" s="17" t="s">
        <v>14</v>
      </c>
    </row>
    <row r="214" spans="1:11" ht="32">
      <c r="A214" s="20" t="s">
        <v>4350</v>
      </c>
      <c r="B214" s="18">
        <v>2010</v>
      </c>
      <c r="C214" s="15" t="s">
        <v>3425</v>
      </c>
      <c r="D214" s="17" t="s">
        <v>441</v>
      </c>
      <c r="E214" s="15" t="s">
        <v>71</v>
      </c>
      <c r="F214" s="18">
        <v>100</v>
      </c>
      <c r="G214" s="18">
        <v>1</v>
      </c>
      <c r="H214" s="19" t="s">
        <v>440</v>
      </c>
      <c r="I214" s="15" t="s">
        <v>439</v>
      </c>
      <c r="J214" s="16" t="s">
        <v>19</v>
      </c>
      <c r="K214" s="17" t="s">
        <v>14</v>
      </c>
    </row>
    <row r="215" spans="1:11" ht="32">
      <c r="A215" s="15" t="s">
        <v>4350</v>
      </c>
      <c r="B215" s="18">
        <v>1999</v>
      </c>
      <c r="C215" s="15" t="s">
        <v>3313</v>
      </c>
      <c r="D215" s="17" t="s">
        <v>34</v>
      </c>
      <c r="E215" s="15" t="s">
        <v>32</v>
      </c>
      <c r="F215" s="18">
        <v>139</v>
      </c>
      <c r="G215" s="19" t="s">
        <v>11</v>
      </c>
      <c r="H215" s="19" t="s">
        <v>33</v>
      </c>
      <c r="I215" s="15" t="s">
        <v>31</v>
      </c>
      <c r="J215" s="16" t="s">
        <v>19</v>
      </c>
      <c r="K215" s="17" t="s">
        <v>14</v>
      </c>
    </row>
    <row r="216" spans="1:11" ht="32">
      <c r="A216" s="15" t="s">
        <v>4350</v>
      </c>
      <c r="B216" s="18">
        <v>1998</v>
      </c>
      <c r="C216" s="15" t="s">
        <v>3311</v>
      </c>
      <c r="D216" s="17" t="s">
        <v>24</v>
      </c>
      <c r="E216" s="15" t="s">
        <v>21</v>
      </c>
      <c r="F216" s="18">
        <v>290</v>
      </c>
      <c r="G216" s="19" t="s">
        <v>22</v>
      </c>
      <c r="H216" s="19" t="s">
        <v>23</v>
      </c>
      <c r="I216" s="15" t="s">
        <v>20</v>
      </c>
      <c r="J216" s="16" t="s">
        <v>19</v>
      </c>
      <c r="K216" s="17" t="s">
        <v>14</v>
      </c>
    </row>
    <row r="217" spans="1:11" ht="32">
      <c r="A217" s="20" t="s">
        <v>4350</v>
      </c>
      <c r="B217" s="16">
        <v>2013</v>
      </c>
      <c r="C217" s="15" t="s">
        <v>3631</v>
      </c>
      <c r="D217" s="17" t="s">
        <v>1118</v>
      </c>
      <c r="E217" s="15" t="s">
        <v>71</v>
      </c>
      <c r="F217" s="18">
        <v>103</v>
      </c>
      <c r="G217" s="18">
        <v>6</v>
      </c>
      <c r="H217" s="19" t="s">
        <v>1117</v>
      </c>
      <c r="I217" s="15" t="s">
        <v>1116</v>
      </c>
      <c r="J217" s="16" t="s">
        <v>19</v>
      </c>
      <c r="K217" s="17" t="s">
        <v>14</v>
      </c>
    </row>
    <row r="218" spans="1:11" ht="16">
      <c r="A218" s="15" t="s">
        <v>4350</v>
      </c>
      <c r="B218" s="18">
        <v>2001</v>
      </c>
      <c r="C218" s="15" t="s">
        <v>3314</v>
      </c>
      <c r="D218" s="17" t="s">
        <v>39</v>
      </c>
      <c r="E218" s="15" t="s">
        <v>36</v>
      </c>
      <c r="F218" s="18">
        <v>333</v>
      </c>
      <c r="G218" s="19" t="s">
        <v>37</v>
      </c>
      <c r="H218" s="19" t="s">
        <v>38</v>
      </c>
      <c r="I218" s="15" t="s">
        <v>35</v>
      </c>
      <c r="J218" s="16" t="s">
        <v>19</v>
      </c>
      <c r="K218" s="17" t="s">
        <v>14</v>
      </c>
    </row>
    <row r="219" spans="1:11" ht="32">
      <c r="A219" s="15" t="s">
        <v>4350</v>
      </c>
      <c r="B219" s="18">
        <v>2003</v>
      </c>
      <c r="C219" s="15" t="s">
        <v>3318</v>
      </c>
      <c r="D219" s="17" t="s">
        <v>58</v>
      </c>
      <c r="E219" s="15" t="s">
        <v>55</v>
      </c>
      <c r="F219" s="18">
        <v>30</v>
      </c>
      <c r="G219" s="19" t="s">
        <v>56</v>
      </c>
      <c r="H219" s="19" t="s">
        <v>57</v>
      </c>
      <c r="I219" s="15" t="s">
        <v>54</v>
      </c>
      <c r="J219" s="16" t="s">
        <v>19</v>
      </c>
      <c r="K219" s="17" t="s">
        <v>14</v>
      </c>
    </row>
    <row r="220" spans="1:11" ht="32">
      <c r="A220" s="15" t="s">
        <v>4350</v>
      </c>
      <c r="B220" s="18">
        <v>2007</v>
      </c>
      <c r="C220" s="15" t="s">
        <v>3331</v>
      </c>
      <c r="D220" s="17" t="s">
        <v>111</v>
      </c>
      <c r="E220" s="15" t="s">
        <v>32</v>
      </c>
      <c r="F220" s="18">
        <v>170</v>
      </c>
      <c r="G220" s="19" t="s">
        <v>11</v>
      </c>
      <c r="H220" s="19" t="s">
        <v>110</v>
      </c>
      <c r="I220" s="15" t="s">
        <v>109</v>
      </c>
      <c r="J220" s="16" t="s">
        <v>19</v>
      </c>
      <c r="K220" s="17" t="s">
        <v>14</v>
      </c>
    </row>
    <row r="221" spans="1:11" ht="32">
      <c r="A221" s="15" t="s">
        <v>4350</v>
      </c>
      <c r="B221" s="16">
        <v>2020</v>
      </c>
      <c r="C221" s="15" t="s">
        <v>4221</v>
      </c>
      <c r="D221" s="17" t="s">
        <v>2976</v>
      </c>
      <c r="E221" s="15" t="s">
        <v>2974</v>
      </c>
      <c r="F221" s="18">
        <v>177</v>
      </c>
      <c r="G221" s="19" t="s">
        <v>122</v>
      </c>
      <c r="H221" s="19" t="s">
        <v>2975</v>
      </c>
      <c r="I221" s="15" t="s">
        <v>2973</v>
      </c>
      <c r="J221" s="16" t="s">
        <v>19</v>
      </c>
    </row>
    <row r="222" spans="1:11" ht="48">
      <c r="A222" s="15" t="s">
        <v>4350</v>
      </c>
      <c r="B222" s="18">
        <v>2010</v>
      </c>
      <c r="C222" s="15" t="s">
        <v>3426</v>
      </c>
      <c r="D222" s="17" t="s">
        <v>445</v>
      </c>
      <c r="E222" s="15" t="s">
        <v>443</v>
      </c>
      <c r="F222" s="18">
        <v>44</v>
      </c>
      <c r="G222" s="18">
        <v>2</v>
      </c>
      <c r="H222" s="19" t="s">
        <v>444</v>
      </c>
      <c r="I222" s="15" t="s">
        <v>442</v>
      </c>
      <c r="K222" s="17" t="s">
        <v>14</v>
      </c>
    </row>
    <row r="223" spans="1:11" ht="32">
      <c r="A223" s="20" t="s">
        <v>4350</v>
      </c>
      <c r="B223" s="16">
        <v>2012</v>
      </c>
      <c r="C223" s="15" t="s">
        <v>3561</v>
      </c>
      <c r="D223" s="17" t="s">
        <v>900</v>
      </c>
      <c r="E223" s="15" t="s">
        <v>32</v>
      </c>
      <c r="F223" s="18">
        <v>191</v>
      </c>
      <c r="G223" s="18">
        <v>2</v>
      </c>
      <c r="H223" s="19" t="s">
        <v>899</v>
      </c>
      <c r="I223" s="15" t="s">
        <v>898</v>
      </c>
      <c r="K223" s="17" t="s">
        <v>14</v>
      </c>
    </row>
    <row r="224" spans="1:11" ht="16">
      <c r="A224" s="15" t="s">
        <v>3277</v>
      </c>
      <c r="B224" s="16">
        <v>2019</v>
      </c>
      <c r="C224" s="15" t="s">
        <v>4129</v>
      </c>
      <c r="D224" s="17" t="s">
        <v>2738</v>
      </c>
      <c r="E224" s="15" t="s">
        <v>2686</v>
      </c>
      <c r="F224" s="18" t="s">
        <v>2687</v>
      </c>
      <c r="K224" s="17" t="s">
        <v>2737</v>
      </c>
    </row>
    <row r="225" spans="1:11" ht="32">
      <c r="A225" s="20" t="s">
        <v>4350</v>
      </c>
      <c r="B225" s="16">
        <v>2014</v>
      </c>
      <c r="C225" s="15" t="s">
        <v>3710</v>
      </c>
      <c r="D225" s="17" t="s">
        <v>1391</v>
      </c>
      <c r="E225" s="15" t="s">
        <v>32</v>
      </c>
      <c r="F225" s="18">
        <v>197</v>
      </c>
      <c r="G225" s="18"/>
      <c r="H225" s="19" t="s">
        <v>1390</v>
      </c>
      <c r="I225" s="15" t="s">
        <v>1389</v>
      </c>
      <c r="K225" s="17" t="s">
        <v>14</v>
      </c>
    </row>
    <row r="226" spans="1:11" ht="48">
      <c r="A226" s="20" t="s">
        <v>4350</v>
      </c>
      <c r="B226" s="16">
        <v>2014</v>
      </c>
      <c r="C226" s="15" t="s">
        <v>3710</v>
      </c>
      <c r="D226" s="17" t="s">
        <v>1393</v>
      </c>
      <c r="E226" s="15" t="s">
        <v>758</v>
      </c>
      <c r="F226" s="18">
        <v>199</v>
      </c>
      <c r="G226" s="19" t="s">
        <v>64</v>
      </c>
      <c r="H226" s="19" t="s">
        <v>1392</v>
      </c>
      <c r="I226" s="15" t="s">
        <v>1389</v>
      </c>
      <c r="K226" s="17" t="s">
        <v>14</v>
      </c>
    </row>
    <row r="227" spans="1:11" ht="32">
      <c r="A227" s="15" t="s">
        <v>4350</v>
      </c>
      <c r="B227" s="16">
        <v>2018</v>
      </c>
      <c r="C227" s="15" t="s">
        <v>4011</v>
      </c>
      <c r="D227" s="17" t="s">
        <v>2370</v>
      </c>
      <c r="E227" s="15" t="s">
        <v>48</v>
      </c>
      <c r="F227" s="18">
        <v>175</v>
      </c>
      <c r="G227" s="18">
        <v>5</v>
      </c>
      <c r="H227" s="19" t="s">
        <v>2369</v>
      </c>
      <c r="I227" s="15" t="s">
        <v>2368</v>
      </c>
      <c r="J227" s="16" t="s">
        <v>2965</v>
      </c>
      <c r="K227" s="17" t="s">
        <v>14</v>
      </c>
    </row>
    <row r="228" spans="1:11" ht="48">
      <c r="A228" s="20" t="s">
        <v>4350</v>
      </c>
      <c r="B228" s="16">
        <v>2012</v>
      </c>
      <c r="C228" s="15" t="s">
        <v>3562</v>
      </c>
      <c r="D228" s="17" t="s">
        <v>903</v>
      </c>
      <c r="E228" s="15" t="s">
        <v>32</v>
      </c>
      <c r="F228" s="18">
        <v>189</v>
      </c>
      <c r="G228" s="18">
        <v>2</v>
      </c>
      <c r="H228" s="19" t="s">
        <v>902</v>
      </c>
      <c r="I228" s="15" t="s">
        <v>901</v>
      </c>
      <c r="J228" s="16" t="s">
        <v>2965</v>
      </c>
      <c r="K228" s="17" t="s">
        <v>14</v>
      </c>
    </row>
    <row r="229" spans="1:11" ht="16">
      <c r="A229" s="15" t="s">
        <v>4350</v>
      </c>
      <c r="B229" s="18">
        <v>2009</v>
      </c>
      <c r="C229" s="15" t="s">
        <v>3366</v>
      </c>
      <c r="D229" s="17" t="s">
        <v>243</v>
      </c>
      <c r="E229" s="15" t="s">
        <v>225</v>
      </c>
      <c r="F229" s="18">
        <v>48</v>
      </c>
      <c r="G229" s="19">
        <v>3</v>
      </c>
      <c r="H229" s="19" t="s">
        <v>242</v>
      </c>
      <c r="I229" s="15" t="s">
        <v>241</v>
      </c>
      <c r="K229" s="17" t="s">
        <v>14</v>
      </c>
    </row>
    <row r="230" spans="1:11" ht="32">
      <c r="A230" s="20" t="s">
        <v>4350</v>
      </c>
      <c r="B230" s="18">
        <v>2010</v>
      </c>
      <c r="C230" s="15" t="s">
        <v>3366</v>
      </c>
      <c r="D230" s="17" t="s">
        <v>449</v>
      </c>
      <c r="E230" s="15" t="s">
        <v>447</v>
      </c>
      <c r="F230" s="18">
        <v>135</v>
      </c>
      <c r="G230" s="18"/>
      <c r="H230" s="19" t="s">
        <v>448</v>
      </c>
      <c r="I230" s="15" t="s">
        <v>446</v>
      </c>
      <c r="K230" s="17" t="s">
        <v>14</v>
      </c>
    </row>
    <row r="231" spans="1:11" ht="16">
      <c r="A231" s="15" t="s">
        <v>4350</v>
      </c>
      <c r="B231" s="16">
        <v>2013</v>
      </c>
      <c r="C231" s="15" t="s">
        <v>3632</v>
      </c>
      <c r="D231" s="17" t="s">
        <v>1121</v>
      </c>
      <c r="E231" s="15" t="s">
        <v>1120</v>
      </c>
      <c r="F231" s="18">
        <v>76</v>
      </c>
      <c r="G231" s="18">
        <v>4</v>
      </c>
      <c r="I231" s="15" t="s">
        <v>1119</v>
      </c>
      <c r="K231" s="17" t="s">
        <v>14</v>
      </c>
    </row>
    <row r="232" spans="1:11" ht="32">
      <c r="A232" s="15" t="s">
        <v>4350</v>
      </c>
      <c r="B232" s="16">
        <v>2014</v>
      </c>
      <c r="C232" s="15" t="s">
        <v>3711</v>
      </c>
      <c r="D232" s="17" t="s">
        <v>1396</v>
      </c>
      <c r="E232" s="15" t="s">
        <v>225</v>
      </c>
      <c r="F232" s="18">
        <v>79</v>
      </c>
      <c r="G232" s="18"/>
      <c r="H232" s="19" t="s">
        <v>1395</v>
      </c>
      <c r="I232" s="15" t="s">
        <v>1394</v>
      </c>
      <c r="K232" s="17" t="s">
        <v>14</v>
      </c>
    </row>
    <row r="233" spans="1:11" ht="48">
      <c r="A233" s="15" t="s">
        <v>4350</v>
      </c>
      <c r="B233" s="16">
        <v>2011</v>
      </c>
      <c r="C233" s="15" t="s">
        <v>3490</v>
      </c>
      <c r="D233" s="17" t="s">
        <v>661</v>
      </c>
      <c r="E233" s="15" t="s">
        <v>172</v>
      </c>
      <c r="F233" s="18">
        <v>48</v>
      </c>
      <c r="G233" s="18">
        <v>5</v>
      </c>
      <c r="H233" s="19" t="s">
        <v>660</v>
      </c>
      <c r="I233" s="15" t="s">
        <v>659</v>
      </c>
      <c r="J233" s="16" t="s">
        <v>2965</v>
      </c>
      <c r="K233" s="17" t="s">
        <v>14</v>
      </c>
    </row>
    <row r="234" spans="1:11" ht="32">
      <c r="A234" s="15" t="s">
        <v>4350</v>
      </c>
      <c r="B234" s="18">
        <v>2011</v>
      </c>
      <c r="C234" s="15" t="s">
        <v>3491</v>
      </c>
      <c r="D234" s="17" t="s">
        <v>664</v>
      </c>
      <c r="E234" s="15" t="s">
        <v>146</v>
      </c>
      <c r="F234" s="18">
        <v>116</v>
      </c>
      <c r="G234" s="18" t="s">
        <v>663</v>
      </c>
      <c r="I234" s="15" t="s">
        <v>662</v>
      </c>
      <c r="K234" s="17" t="s">
        <v>14</v>
      </c>
    </row>
    <row r="235" spans="1:11" ht="32">
      <c r="A235" s="20" t="s">
        <v>4350</v>
      </c>
      <c r="B235" s="18">
        <v>2017</v>
      </c>
      <c r="C235" s="15" t="s">
        <v>3924</v>
      </c>
      <c r="D235" s="17" t="s">
        <v>2104</v>
      </c>
      <c r="E235" s="15" t="s">
        <v>32</v>
      </c>
      <c r="F235" s="18">
        <v>212</v>
      </c>
      <c r="G235" s="18">
        <v>3</v>
      </c>
      <c r="H235" s="19" t="s">
        <v>2103</v>
      </c>
      <c r="I235" s="15" t="s">
        <v>2102</v>
      </c>
      <c r="K235" s="17" t="s">
        <v>14</v>
      </c>
    </row>
    <row r="236" spans="1:11" ht="32">
      <c r="A236" s="15" t="s">
        <v>4350</v>
      </c>
      <c r="B236" s="16">
        <v>2012</v>
      </c>
      <c r="C236" s="15" t="s">
        <v>3563</v>
      </c>
      <c r="D236" s="17" t="s">
        <v>907</v>
      </c>
      <c r="E236" s="15" t="s">
        <v>905</v>
      </c>
      <c r="F236" s="18">
        <v>213</v>
      </c>
      <c r="H236" s="19" t="s">
        <v>906</v>
      </c>
      <c r="I236" s="15" t="s">
        <v>904</v>
      </c>
      <c r="K236" s="17" t="s">
        <v>14</v>
      </c>
    </row>
    <row r="237" spans="1:11" ht="32">
      <c r="A237" s="15" t="s">
        <v>4350</v>
      </c>
      <c r="B237" s="16">
        <v>2013</v>
      </c>
      <c r="C237" s="15" t="s">
        <v>3633</v>
      </c>
      <c r="D237" s="17" t="s">
        <v>1122</v>
      </c>
      <c r="E237" s="15" t="s">
        <v>254</v>
      </c>
      <c r="F237" s="18">
        <v>213</v>
      </c>
      <c r="G237" s="18"/>
      <c r="H237" s="19" t="s">
        <v>906</v>
      </c>
      <c r="I237" s="15" t="s">
        <v>904</v>
      </c>
      <c r="K237" s="17" t="s">
        <v>14</v>
      </c>
    </row>
    <row r="238" spans="1:11" ht="32">
      <c r="A238" s="15" t="s">
        <v>4350</v>
      </c>
      <c r="B238" s="18">
        <v>2010</v>
      </c>
      <c r="C238" s="15" t="s">
        <v>3427</v>
      </c>
      <c r="D238" s="17" t="s">
        <v>452</v>
      </c>
      <c r="E238" s="15" t="s">
        <v>254</v>
      </c>
      <c r="F238" s="18">
        <v>194</v>
      </c>
      <c r="G238" s="18">
        <v>4</v>
      </c>
      <c r="H238" s="19" t="s">
        <v>451</v>
      </c>
      <c r="I238" s="15" t="s">
        <v>450</v>
      </c>
      <c r="K238" s="17" t="s">
        <v>14</v>
      </c>
    </row>
    <row r="239" spans="1:11" ht="32">
      <c r="A239" s="20" t="s">
        <v>4350</v>
      </c>
      <c r="B239" s="16">
        <v>2019</v>
      </c>
      <c r="C239" s="15" t="s">
        <v>3853</v>
      </c>
      <c r="D239" s="17" t="s">
        <v>2740</v>
      </c>
      <c r="E239" s="15" t="s">
        <v>202</v>
      </c>
      <c r="G239" s="18"/>
      <c r="I239" s="15" t="s">
        <v>2739</v>
      </c>
      <c r="J239" s="16" t="s">
        <v>4317</v>
      </c>
      <c r="K239" s="17" t="s">
        <v>14</v>
      </c>
    </row>
    <row r="240" spans="1:11" ht="32">
      <c r="A240" s="20" t="s">
        <v>4350</v>
      </c>
      <c r="B240" s="18">
        <v>2016</v>
      </c>
      <c r="C240" s="15" t="s">
        <v>3853</v>
      </c>
      <c r="D240" s="17" t="s">
        <v>1858</v>
      </c>
      <c r="E240" s="15" t="s">
        <v>202</v>
      </c>
      <c r="F240" s="18">
        <v>43</v>
      </c>
      <c r="G240" s="18">
        <v>6</v>
      </c>
      <c r="H240" s="19" t="s">
        <v>1857</v>
      </c>
      <c r="I240" s="15" t="s">
        <v>1856</v>
      </c>
      <c r="K240" s="17" t="s">
        <v>14</v>
      </c>
    </row>
    <row r="241" spans="1:14" ht="32">
      <c r="A241" s="20" t="s">
        <v>4350</v>
      </c>
      <c r="B241" s="18">
        <v>2016</v>
      </c>
      <c r="C241" s="15" t="s">
        <v>3854</v>
      </c>
      <c r="D241" s="17" t="s">
        <v>1861</v>
      </c>
      <c r="E241" s="15" t="s">
        <v>202</v>
      </c>
      <c r="F241" s="18">
        <v>207</v>
      </c>
      <c r="G241" s="18">
        <v>2</v>
      </c>
      <c r="H241" s="19" t="s">
        <v>1860</v>
      </c>
      <c r="I241" s="15" t="s">
        <v>1859</v>
      </c>
      <c r="K241" s="17" t="s">
        <v>14</v>
      </c>
    </row>
    <row r="242" spans="1:14" ht="32">
      <c r="A242" s="20" t="s">
        <v>4350</v>
      </c>
      <c r="B242" s="16">
        <v>2014</v>
      </c>
      <c r="C242" s="15" t="s">
        <v>3712</v>
      </c>
      <c r="D242" s="17" t="s">
        <v>1399</v>
      </c>
      <c r="E242" s="15" t="s">
        <v>202</v>
      </c>
      <c r="F242" s="18">
        <v>41</v>
      </c>
      <c r="G242" s="18">
        <v>24</v>
      </c>
      <c r="H242" s="19" t="s">
        <v>1398</v>
      </c>
      <c r="I242" s="15" t="s">
        <v>1397</v>
      </c>
      <c r="K242" s="17" t="s">
        <v>14</v>
      </c>
    </row>
    <row r="243" spans="1:14" ht="16">
      <c r="A243" s="20" t="s">
        <v>4350</v>
      </c>
      <c r="B243" s="16">
        <v>2015</v>
      </c>
      <c r="C243" s="15" t="s">
        <v>3778</v>
      </c>
      <c r="D243" s="17" t="s">
        <v>1609</v>
      </c>
      <c r="E243" s="15" t="s">
        <v>32</v>
      </c>
      <c r="F243" s="18">
        <v>202</v>
      </c>
      <c r="G243" s="18">
        <v>2</v>
      </c>
      <c r="H243" s="19" t="s">
        <v>1608</v>
      </c>
      <c r="I243" s="15" t="s">
        <v>1607</v>
      </c>
      <c r="K243" s="17" t="s">
        <v>14</v>
      </c>
    </row>
    <row r="244" spans="1:14" ht="48">
      <c r="A244" s="15" t="s">
        <v>4350</v>
      </c>
      <c r="B244" s="16">
        <v>2019</v>
      </c>
      <c r="C244" s="15" t="s">
        <v>4130</v>
      </c>
      <c r="D244" s="23" t="s">
        <v>2743</v>
      </c>
      <c r="E244" s="15" t="s">
        <v>146</v>
      </c>
      <c r="F244" s="16">
        <v>124</v>
      </c>
      <c r="G244" s="16">
        <v>6</v>
      </c>
      <c r="H244" s="24" t="s">
        <v>2742</v>
      </c>
      <c r="I244" s="20" t="s">
        <v>2741</v>
      </c>
      <c r="J244" s="16" t="s">
        <v>4315</v>
      </c>
      <c r="K244" s="17" t="s">
        <v>14</v>
      </c>
    </row>
    <row r="245" spans="1:14" ht="32">
      <c r="A245" s="15" t="s">
        <v>4350</v>
      </c>
      <c r="B245" s="16">
        <v>2013</v>
      </c>
      <c r="C245" s="15" t="s">
        <v>3634</v>
      </c>
      <c r="D245" s="17" t="s">
        <v>1124</v>
      </c>
      <c r="E245" s="15" t="s">
        <v>254</v>
      </c>
      <c r="F245" s="18">
        <v>213</v>
      </c>
      <c r="G245" s="18"/>
      <c r="H245" s="19" t="s">
        <v>906</v>
      </c>
      <c r="I245" s="15" t="s">
        <v>1123</v>
      </c>
      <c r="J245" s="16" t="s">
        <v>4314</v>
      </c>
      <c r="K245" s="17" t="s">
        <v>14</v>
      </c>
    </row>
    <row r="246" spans="1:14" ht="32">
      <c r="A246" s="20" t="s">
        <v>4350</v>
      </c>
      <c r="B246" s="18">
        <v>2017</v>
      </c>
      <c r="C246" s="15" t="s">
        <v>3925</v>
      </c>
      <c r="D246" s="17" t="s">
        <v>2106</v>
      </c>
      <c r="E246" s="15" t="s">
        <v>202</v>
      </c>
      <c r="F246" s="18">
        <v>44</v>
      </c>
      <c r="G246" s="18">
        <v>21</v>
      </c>
      <c r="I246" s="15" t="s">
        <v>2105</v>
      </c>
      <c r="J246" s="16" t="s">
        <v>4314</v>
      </c>
      <c r="K246" s="17" t="s">
        <v>14</v>
      </c>
    </row>
    <row r="247" spans="1:14" ht="16">
      <c r="A247" s="15" t="s">
        <v>4350</v>
      </c>
      <c r="B247" s="18">
        <v>2009</v>
      </c>
      <c r="C247" s="15" t="s">
        <v>3368</v>
      </c>
      <c r="D247" s="17" t="s">
        <v>249</v>
      </c>
      <c r="E247" s="15" t="s">
        <v>48</v>
      </c>
      <c r="F247" s="18">
        <v>166</v>
      </c>
      <c r="H247" s="19" t="s">
        <v>248</v>
      </c>
      <c r="I247" s="15" t="s">
        <v>247</v>
      </c>
      <c r="K247" s="17" t="s">
        <v>14</v>
      </c>
    </row>
    <row r="248" spans="1:14" ht="64">
      <c r="A248" s="20" t="s">
        <v>4350</v>
      </c>
      <c r="B248" s="18">
        <v>2009</v>
      </c>
      <c r="C248" s="15" t="s">
        <v>3367</v>
      </c>
      <c r="D248" s="17" t="s">
        <v>246</v>
      </c>
      <c r="E248" s="15" t="s">
        <v>32</v>
      </c>
      <c r="F248" s="18">
        <v>176</v>
      </c>
      <c r="G248" s="19">
        <v>3</v>
      </c>
      <c r="H248" s="19" t="s">
        <v>245</v>
      </c>
      <c r="I248" s="15" t="s">
        <v>244</v>
      </c>
      <c r="K248" s="17" t="s">
        <v>14</v>
      </c>
    </row>
    <row r="249" spans="1:14" ht="48">
      <c r="A249" s="15" t="s">
        <v>4350</v>
      </c>
      <c r="B249" s="16">
        <v>2020</v>
      </c>
      <c r="C249" s="15" t="s">
        <v>4222</v>
      </c>
      <c r="D249" s="17" t="s">
        <v>2979</v>
      </c>
      <c r="E249" s="15" t="s">
        <v>2956</v>
      </c>
      <c r="F249" s="18">
        <v>1</v>
      </c>
      <c r="H249" s="19" t="s">
        <v>2978</v>
      </c>
      <c r="I249" s="15" t="s">
        <v>2977</v>
      </c>
      <c r="J249" s="16" t="s">
        <v>19</v>
      </c>
    </row>
    <row r="250" spans="1:14" ht="32">
      <c r="A250" s="20" t="s">
        <v>4350</v>
      </c>
      <c r="B250" s="18">
        <v>2017</v>
      </c>
      <c r="C250" s="15" t="s">
        <v>3926</v>
      </c>
      <c r="D250" s="17" t="s">
        <v>2109</v>
      </c>
      <c r="E250" s="15" t="s">
        <v>695</v>
      </c>
      <c r="F250" s="18">
        <v>21</v>
      </c>
      <c r="G250" s="18">
        <v>1</v>
      </c>
      <c r="H250" s="19" t="s">
        <v>2108</v>
      </c>
      <c r="I250" s="15" t="s">
        <v>2107</v>
      </c>
      <c r="K250" s="17" t="s">
        <v>14</v>
      </c>
    </row>
    <row r="251" spans="1:14" ht="16">
      <c r="A251" s="20" t="s">
        <v>4350</v>
      </c>
      <c r="B251" s="18">
        <v>2016</v>
      </c>
      <c r="C251" s="15" t="s">
        <v>3855</v>
      </c>
      <c r="D251" s="17" t="s">
        <v>1864</v>
      </c>
      <c r="E251" s="15" t="s">
        <v>202</v>
      </c>
      <c r="F251" s="18">
        <v>43</v>
      </c>
      <c r="G251" s="18">
        <v>16</v>
      </c>
      <c r="H251" s="19" t="s">
        <v>1863</v>
      </c>
      <c r="I251" s="15" t="s">
        <v>1862</v>
      </c>
      <c r="K251" s="17" t="s">
        <v>14</v>
      </c>
    </row>
    <row r="252" spans="1:14" ht="16">
      <c r="A252" s="20" t="s">
        <v>4350</v>
      </c>
      <c r="B252" s="18">
        <v>2008</v>
      </c>
      <c r="C252" s="15" t="s">
        <v>3341</v>
      </c>
      <c r="D252" s="17" t="s">
        <v>157</v>
      </c>
      <c r="E252" s="15" t="s">
        <v>32</v>
      </c>
      <c r="F252" s="18">
        <v>174</v>
      </c>
      <c r="G252" s="18">
        <v>1</v>
      </c>
      <c r="H252" s="19" t="s">
        <v>156</v>
      </c>
      <c r="I252" s="15" t="s">
        <v>155</v>
      </c>
      <c r="K252" s="17" t="s">
        <v>14</v>
      </c>
    </row>
    <row r="253" spans="1:14" ht="16">
      <c r="A253" s="15" t="s">
        <v>4350</v>
      </c>
      <c r="B253" s="18">
        <v>2011</v>
      </c>
      <c r="C253" s="15" t="s">
        <v>3492</v>
      </c>
      <c r="D253" s="17" t="s">
        <v>667</v>
      </c>
      <c r="E253" s="15" t="s">
        <v>172</v>
      </c>
      <c r="F253" s="18">
        <v>48</v>
      </c>
      <c r="G253" s="18">
        <v>5</v>
      </c>
      <c r="H253" s="19" t="s">
        <v>666</v>
      </c>
      <c r="I253" s="15" t="s">
        <v>665</v>
      </c>
      <c r="K253" s="17" t="s">
        <v>14</v>
      </c>
    </row>
    <row r="254" spans="1:14" ht="32">
      <c r="A254" s="15" t="s">
        <v>3277</v>
      </c>
      <c r="B254" s="16">
        <v>2012</v>
      </c>
      <c r="C254" s="15" t="s">
        <v>3564</v>
      </c>
      <c r="D254" s="17" t="s">
        <v>908</v>
      </c>
      <c r="E254" s="15" t="s">
        <v>315</v>
      </c>
      <c r="F254" s="18">
        <v>14</v>
      </c>
      <c r="K254" s="17" t="s">
        <v>3289</v>
      </c>
    </row>
    <row r="255" spans="1:14" ht="32">
      <c r="A255" s="20" t="s">
        <v>4350</v>
      </c>
      <c r="B255" s="18">
        <v>2016</v>
      </c>
      <c r="C255" s="15" t="s">
        <v>3856</v>
      </c>
      <c r="D255" s="17" t="s">
        <v>1867</v>
      </c>
      <c r="E255" s="15" t="s">
        <v>202</v>
      </c>
      <c r="F255" s="18">
        <v>43</v>
      </c>
      <c r="G255" s="18">
        <v>2</v>
      </c>
      <c r="H255" s="19" t="s">
        <v>1866</v>
      </c>
      <c r="I255" s="15" t="s">
        <v>1865</v>
      </c>
      <c r="K255" s="17" t="s">
        <v>14</v>
      </c>
      <c r="L255" s="20"/>
      <c r="M255" s="20"/>
      <c r="N255" s="20"/>
    </row>
    <row r="256" spans="1:14" ht="32">
      <c r="A256" s="15" t="s">
        <v>4350</v>
      </c>
      <c r="B256" s="16">
        <v>2012</v>
      </c>
      <c r="C256" s="15" t="s">
        <v>3565</v>
      </c>
      <c r="D256" s="17" t="s">
        <v>910</v>
      </c>
      <c r="E256" s="15" t="s">
        <v>146</v>
      </c>
      <c r="F256" s="18">
        <v>117</v>
      </c>
      <c r="G256" s="18" t="s">
        <v>663</v>
      </c>
      <c r="I256" s="15" t="s">
        <v>909</v>
      </c>
      <c r="K256" s="17" t="s">
        <v>14</v>
      </c>
    </row>
    <row r="257" spans="1:11" ht="32">
      <c r="A257" s="20" t="s">
        <v>4350</v>
      </c>
      <c r="B257" s="16">
        <v>2013</v>
      </c>
      <c r="C257" s="15" t="s">
        <v>3565</v>
      </c>
      <c r="D257" s="17" t="s">
        <v>1127</v>
      </c>
      <c r="E257" s="15" t="s">
        <v>194</v>
      </c>
      <c r="F257" s="18">
        <v>376</v>
      </c>
      <c r="G257" s="18"/>
      <c r="H257" s="19" t="s">
        <v>1126</v>
      </c>
      <c r="I257" s="15" t="s">
        <v>1125</v>
      </c>
      <c r="K257" s="17" t="s">
        <v>14</v>
      </c>
    </row>
    <row r="258" spans="1:11" ht="32">
      <c r="A258" s="20" t="s">
        <v>4350</v>
      </c>
      <c r="B258" s="18">
        <v>2017</v>
      </c>
      <c r="C258" s="15" t="s">
        <v>3927</v>
      </c>
      <c r="D258" s="17" t="s">
        <v>2111</v>
      </c>
      <c r="E258" s="15" t="s">
        <v>202</v>
      </c>
      <c r="F258" s="18">
        <v>44</v>
      </c>
      <c r="G258" s="18">
        <v>21</v>
      </c>
      <c r="I258" s="15" t="s">
        <v>2110</v>
      </c>
      <c r="K258" s="17" t="s">
        <v>14</v>
      </c>
    </row>
    <row r="259" spans="1:11" ht="48">
      <c r="A259" s="15" t="s">
        <v>4350</v>
      </c>
      <c r="B259" s="16">
        <v>2018</v>
      </c>
      <c r="C259" s="15" t="s">
        <v>4012</v>
      </c>
      <c r="D259" s="17" t="s">
        <v>2372</v>
      </c>
      <c r="E259" s="15" t="s">
        <v>980</v>
      </c>
      <c r="F259" s="18">
        <v>1174</v>
      </c>
      <c r="G259" s="18">
        <v>2</v>
      </c>
      <c r="I259" s="15" t="s">
        <v>2371</v>
      </c>
      <c r="J259" s="16" t="s">
        <v>4324</v>
      </c>
      <c r="K259" s="17" t="s">
        <v>14</v>
      </c>
    </row>
    <row r="260" spans="1:11" ht="16">
      <c r="A260" s="15" t="s">
        <v>3277</v>
      </c>
      <c r="B260" s="16">
        <v>2019</v>
      </c>
      <c r="C260" s="15" t="s">
        <v>4131</v>
      </c>
      <c r="D260" s="17" t="s">
        <v>2745</v>
      </c>
      <c r="E260" s="15" t="s">
        <v>2686</v>
      </c>
      <c r="F260" s="18" t="s">
        <v>2687</v>
      </c>
      <c r="K260" s="17" t="s">
        <v>2744</v>
      </c>
    </row>
    <row r="261" spans="1:11" ht="48">
      <c r="A261" s="20" t="s">
        <v>4350</v>
      </c>
      <c r="B261" s="18">
        <v>2009</v>
      </c>
      <c r="C261" s="15" t="s">
        <v>3369</v>
      </c>
      <c r="D261" s="17" t="s">
        <v>252</v>
      </c>
      <c r="E261" s="15" t="s">
        <v>71</v>
      </c>
      <c r="F261" s="18">
        <v>99</v>
      </c>
      <c r="G261" s="19">
        <v>3</v>
      </c>
      <c r="H261" s="19" t="s">
        <v>251</v>
      </c>
      <c r="I261" s="15" t="s">
        <v>250</v>
      </c>
      <c r="J261" s="16" t="s">
        <v>19</v>
      </c>
      <c r="K261" s="17" t="s">
        <v>14</v>
      </c>
    </row>
    <row r="262" spans="1:11" ht="32">
      <c r="A262" s="15" t="s">
        <v>3277</v>
      </c>
      <c r="B262" s="16">
        <v>2019</v>
      </c>
      <c r="C262" s="15" t="s">
        <v>4132</v>
      </c>
      <c r="D262" s="17" t="s">
        <v>2747</v>
      </c>
      <c r="E262" s="15" t="s">
        <v>2686</v>
      </c>
      <c r="F262" s="18" t="s">
        <v>2687</v>
      </c>
      <c r="K262" s="17" t="s">
        <v>2746</v>
      </c>
    </row>
    <row r="263" spans="1:11" ht="32">
      <c r="A263" s="20" t="s">
        <v>4350</v>
      </c>
      <c r="B263" s="16">
        <v>2015</v>
      </c>
      <c r="C263" s="15" t="s">
        <v>3779</v>
      </c>
      <c r="D263" s="17" t="s">
        <v>1613</v>
      </c>
      <c r="E263" s="15" t="s">
        <v>71</v>
      </c>
      <c r="F263" s="18">
        <v>105</v>
      </c>
      <c r="G263" s="18" t="s">
        <v>1611</v>
      </c>
      <c r="H263" s="19" t="s">
        <v>1612</v>
      </c>
      <c r="I263" s="15" t="s">
        <v>1610</v>
      </c>
      <c r="K263" s="17" t="s">
        <v>14</v>
      </c>
    </row>
    <row r="264" spans="1:11" ht="32">
      <c r="A264" s="20" t="s">
        <v>4350</v>
      </c>
      <c r="B264" s="18">
        <v>2008</v>
      </c>
      <c r="C264" s="15" t="s">
        <v>3342</v>
      </c>
      <c r="D264" s="17" t="s">
        <v>160</v>
      </c>
      <c r="E264" s="15" t="s">
        <v>71</v>
      </c>
      <c r="F264" s="18">
        <v>98</v>
      </c>
      <c r="G264" s="18">
        <v>4</v>
      </c>
      <c r="H264" s="19" t="s">
        <v>159</v>
      </c>
      <c r="I264" s="15" t="s">
        <v>158</v>
      </c>
      <c r="K264" s="17" t="s">
        <v>14</v>
      </c>
    </row>
    <row r="265" spans="1:11" ht="32">
      <c r="A265" s="20" t="s">
        <v>4350</v>
      </c>
      <c r="B265" s="16">
        <v>2013</v>
      </c>
      <c r="C265" s="15" t="s">
        <v>3635</v>
      </c>
      <c r="D265" s="17" t="s">
        <v>1130</v>
      </c>
      <c r="E265" s="15" t="s">
        <v>32</v>
      </c>
      <c r="F265" s="18">
        <v>193</v>
      </c>
      <c r="G265" s="18">
        <v>3</v>
      </c>
      <c r="H265" s="19" t="s">
        <v>1129</v>
      </c>
      <c r="I265" s="15" t="s">
        <v>1128</v>
      </c>
      <c r="K265" s="17" t="s">
        <v>14</v>
      </c>
    </row>
    <row r="266" spans="1:11" ht="16">
      <c r="A266" s="15" t="s">
        <v>3277</v>
      </c>
      <c r="B266" s="18">
        <v>2019</v>
      </c>
      <c r="C266" s="15" t="s">
        <v>4133</v>
      </c>
      <c r="D266" s="17" t="s">
        <v>2749</v>
      </c>
      <c r="E266" s="15" t="s">
        <v>2748</v>
      </c>
      <c r="K266" s="17" t="s">
        <v>3303</v>
      </c>
    </row>
    <row r="267" spans="1:11" ht="16">
      <c r="A267" s="15" t="s">
        <v>3277</v>
      </c>
      <c r="B267" s="18">
        <v>2016</v>
      </c>
      <c r="C267" s="15" t="s">
        <v>3857</v>
      </c>
      <c r="D267" s="17" t="s">
        <v>1869</v>
      </c>
      <c r="E267" s="15" t="s">
        <v>1868</v>
      </c>
      <c r="K267" s="17" t="s">
        <v>3291</v>
      </c>
    </row>
    <row r="268" spans="1:11" ht="16">
      <c r="A268" s="15" t="s">
        <v>4350</v>
      </c>
      <c r="B268" s="18">
        <v>2009</v>
      </c>
      <c r="C268" s="15" t="s">
        <v>3370</v>
      </c>
      <c r="D268" s="17" t="s">
        <v>256</v>
      </c>
      <c r="E268" s="15" t="s">
        <v>254</v>
      </c>
      <c r="F268" s="18">
        <v>184</v>
      </c>
      <c r="G268" s="19">
        <v>1</v>
      </c>
      <c r="H268" s="19" t="s">
        <v>255</v>
      </c>
      <c r="I268" s="15" t="s">
        <v>253</v>
      </c>
      <c r="K268" s="17" t="s">
        <v>14</v>
      </c>
    </row>
    <row r="269" spans="1:11" ht="48">
      <c r="A269" s="15" t="s">
        <v>3277</v>
      </c>
      <c r="B269" s="16">
        <v>2020</v>
      </c>
      <c r="C269" s="15" t="s">
        <v>4223</v>
      </c>
      <c r="D269" s="17" t="s">
        <v>2982</v>
      </c>
      <c r="E269" s="15" t="s">
        <v>2980</v>
      </c>
      <c r="H269" s="19" t="s">
        <v>2981</v>
      </c>
    </row>
    <row r="270" spans="1:11" ht="48">
      <c r="A270" s="15" t="s">
        <v>4350</v>
      </c>
      <c r="B270" s="18">
        <v>2020</v>
      </c>
      <c r="C270" s="15" t="s">
        <v>4224</v>
      </c>
      <c r="D270" s="17" t="s">
        <v>2986</v>
      </c>
      <c r="E270" s="15" t="s">
        <v>2984</v>
      </c>
      <c r="F270" s="18">
        <v>10</v>
      </c>
      <c r="G270" s="19" t="s">
        <v>64</v>
      </c>
      <c r="H270" s="19" t="s">
        <v>2985</v>
      </c>
      <c r="I270" s="15" t="s">
        <v>2983</v>
      </c>
      <c r="J270" s="16" t="s">
        <v>2941</v>
      </c>
    </row>
    <row r="271" spans="1:11" ht="48">
      <c r="A271" s="20" t="s">
        <v>4350</v>
      </c>
      <c r="B271" s="18">
        <v>2011</v>
      </c>
      <c r="C271" s="15" t="s">
        <v>3493</v>
      </c>
      <c r="D271" s="17" t="s">
        <v>670</v>
      </c>
      <c r="E271" s="15" t="s">
        <v>589</v>
      </c>
      <c r="F271" s="18">
        <v>182</v>
      </c>
      <c r="G271" s="18">
        <v>4</v>
      </c>
      <c r="H271" s="19" t="s">
        <v>669</v>
      </c>
      <c r="I271" s="15" t="s">
        <v>668</v>
      </c>
      <c r="K271" s="17" t="s">
        <v>14</v>
      </c>
    </row>
    <row r="272" spans="1:11" ht="32">
      <c r="A272" s="20" t="s">
        <v>4350</v>
      </c>
      <c r="B272" s="16">
        <v>2013</v>
      </c>
      <c r="C272" s="15" t="s">
        <v>3636</v>
      </c>
      <c r="D272" s="17" t="s">
        <v>1133</v>
      </c>
      <c r="E272" s="15" t="s">
        <v>32</v>
      </c>
      <c r="F272" s="18">
        <v>192</v>
      </c>
      <c r="G272" s="18">
        <v>1</v>
      </c>
      <c r="H272" s="19" t="s">
        <v>1132</v>
      </c>
      <c r="I272" s="15" t="s">
        <v>1131</v>
      </c>
      <c r="K272" s="17" t="s">
        <v>3291</v>
      </c>
    </row>
    <row r="273" spans="1:11" ht="16">
      <c r="A273" s="20" t="s">
        <v>4350</v>
      </c>
      <c r="B273" s="18">
        <v>2017</v>
      </c>
      <c r="C273" s="15" t="s">
        <v>3928</v>
      </c>
      <c r="D273" s="17" t="s">
        <v>2114</v>
      </c>
      <c r="E273" s="15" t="s">
        <v>2113</v>
      </c>
      <c r="F273" s="18">
        <v>60</v>
      </c>
      <c r="G273" s="18">
        <v>2</v>
      </c>
      <c r="I273" s="15" t="s">
        <v>2112</v>
      </c>
      <c r="K273" s="17" t="s">
        <v>14</v>
      </c>
    </row>
    <row r="274" spans="1:11" ht="32">
      <c r="A274" s="20" t="s">
        <v>4350</v>
      </c>
      <c r="B274" s="18">
        <v>2011</v>
      </c>
      <c r="C274" s="15" t="s">
        <v>3494</v>
      </c>
      <c r="D274" s="17" t="s">
        <v>673</v>
      </c>
      <c r="E274" s="15" t="s">
        <v>194</v>
      </c>
      <c r="F274" s="18">
        <v>311</v>
      </c>
      <c r="G274" s="19" t="s">
        <v>22</v>
      </c>
      <c r="H274" s="19" t="s">
        <v>672</v>
      </c>
      <c r="I274" s="15" t="s">
        <v>671</v>
      </c>
      <c r="K274" s="17" t="s">
        <v>14</v>
      </c>
    </row>
    <row r="275" spans="1:11" ht="16">
      <c r="A275" s="15" t="s">
        <v>4350</v>
      </c>
      <c r="B275" s="16">
        <v>2020</v>
      </c>
      <c r="C275" s="15" t="s">
        <v>914</v>
      </c>
      <c r="D275" s="17" t="s">
        <v>2988</v>
      </c>
      <c r="E275" s="15" t="s">
        <v>87</v>
      </c>
      <c r="I275" s="15" t="s">
        <v>2987</v>
      </c>
      <c r="J275" s="16" t="s">
        <v>4314</v>
      </c>
    </row>
    <row r="276" spans="1:11" ht="48">
      <c r="A276" s="15" t="s">
        <v>4350</v>
      </c>
      <c r="B276" s="16">
        <v>2012</v>
      </c>
      <c r="C276" s="15" t="s">
        <v>3566</v>
      </c>
      <c r="D276" s="17" t="s">
        <v>915</v>
      </c>
      <c r="E276" s="15" t="s">
        <v>21</v>
      </c>
      <c r="F276" s="18" t="s">
        <v>912</v>
      </c>
      <c r="G276" s="18"/>
      <c r="H276" s="19" t="s">
        <v>913</v>
      </c>
      <c r="I276" s="15" t="s">
        <v>911</v>
      </c>
      <c r="K276" s="17" t="s">
        <v>14</v>
      </c>
    </row>
    <row r="277" spans="1:11" ht="16">
      <c r="A277" s="15" t="s">
        <v>4350</v>
      </c>
      <c r="B277" s="16">
        <v>2018</v>
      </c>
      <c r="C277" s="15" t="s">
        <v>4013</v>
      </c>
      <c r="D277" s="17" t="s">
        <v>2375</v>
      </c>
      <c r="E277" s="15" t="s">
        <v>21</v>
      </c>
      <c r="F277" s="18">
        <v>744</v>
      </c>
      <c r="G277" s="18"/>
      <c r="H277" s="19" t="s">
        <v>2374</v>
      </c>
      <c r="I277" s="15" t="s">
        <v>2373</v>
      </c>
      <c r="J277" s="16" t="s">
        <v>4314</v>
      </c>
      <c r="K277" s="17" t="s">
        <v>4335</v>
      </c>
    </row>
    <row r="278" spans="1:11" ht="16">
      <c r="A278" s="15" t="s">
        <v>4350</v>
      </c>
      <c r="B278" s="16">
        <v>2014</v>
      </c>
      <c r="C278" s="15" t="s">
        <v>3713</v>
      </c>
      <c r="D278" s="17" t="s">
        <v>1403</v>
      </c>
      <c r="E278" s="15" t="s">
        <v>1401</v>
      </c>
      <c r="F278" s="18">
        <v>107</v>
      </c>
      <c r="G278" s="19" t="s">
        <v>805</v>
      </c>
      <c r="H278" s="19" t="s">
        <v>1402</v>
      </c>
      <c r="I278" s="15" t="s">
        <v>1400</v>
      </c>
      <c r="J278" s="16" t="s">
        <v>19</v>
      </c>
      <c r="K278" s="17" t="s">
        <v>14</v>
      </c>
    </row>
    <row r="279" spans="1:11" ht="16">
      <c r="A279" s="15" t="s">
        <v>4350</v>
      </c>
      <c r="B279" s="16">
        <v>2013</v>
      </c>
      <c r="C279" s="15" t="s">
        <v>3637</v>
      </c>
      <c r="D279" s="17" t="s">
        <v>1137</v>
      </c>
      <c r="E279" s="15" t="s">
        <v>1135</v>
      </c>
      <c r="F279" s="18">
        <v>106</v>
      </c>
      <c r="G279" s="18"/>
      <c r="H279" s="19" t="s">
        <v>1136</v>
      </c>
      <c r="I279" s="15" t="s">
        <v>1134</v>
      </c>
      <c r="K279" s="17" t="s">
        <v>14</v>
      </c>
    </row>
    <row r="280" spans="1:11" ht="32">
      <c r="A280" s="20" t="s">
        <v>4350</v>
      </c>
      <c r="B280" s="16">
        <v>2017</v>
      </c>
      <c r="C280" s="15" t="s">
        <v>3929</v>
      </c>
      <c r="D280" s="17" t="s">
        <v>2117</v>
      </c>
      <c r="E280" s="15" t="s">
        <v>194</v>
      </c>
      <c r="F280" s="18">
        <v>459</v>
      </c>
      <c r="G280" s="18"/>
      <c r="H280" s="19" t="s">
        <v>2116</v>
      </c>
      <c r="I280" s="15" t="s">
        <v>2115</v>
      </c>
      <c r="J280" s="16" t="s">
        <v>2965</v>
      </c>
      <c r="K280" s="17" t="s">
        <v>14</v>
      </c>
    </row>
    <row r="281" spans="1:11" ht="16">
      <c r="A281" s="15" t="s">
        <v>4350</v>
      </c>
      <c r="B281" s="16">
        <v>2020</v>
      </c>
      <c r="C281" s="15" t="s">
        <v>4225</v>
      </c>
      <c r="D281" s="17" t="s">
        <v>2992</v>
      </c>
      <c r="E281" s="15" t="s">
        <v>2990</v>
      </c>
      <c r="H281" s="19" t="s">
        <v>2991</v>
      </c>
      <c r="I281" s="15" t="s">
        <v>2989</v>
      </c>
      <c r="J281" s="16" t="s">
        <v>4317</v>
      </c>
    </row>
    <row r="282" spans="1:11" ht="32">
      <c r="A282" s="20" t="s">
        <v>4350</v>
      </c>
      <c r="B282" s="18">
        <v>2010</v>
      </c>
      <c r="C282" s="15" t="s">
        <v>3428</v>
      </c>
      <c r="D282" s="17" t="s">
        <v>455</v>
      </c>
      <c r="E282" s="15" t="s">
        <v>32</v>
      </c>
      <c r="F282" s="18">
        <v>183</v>
      </c>
      <c r="G282" s="18">
        <v>3</v>
      </c>
      <c r="H282" s="19" t="s">
        <v>454</v>
      </c>
      <c r="I282" s="15" t="s">
        <v>453</v>
      </c>
      <c r="K282" s="17" t="s">
        <v>14</v>
      </c>
    </row>
    <row r="283" spans="1:11" ht="32">
      <c r="A283" s="15" t="s">
        <v>4350</v>
      </c>
      <c r="B283" s="16">
        <v>2019</v>
      </c>
      <c r="C283" s="15" t="s">
        <v>4134</v>
      </c>
      <c r="D283" s="17" t="s">
        <v>2752</v>
      </c>
      <c r="E283" s="15" t="s">
        <v>2410</v>
      </c>
      <c r="F283" s="18">
        <v>88</v>
      </c>
      <c r="G283" s="18">
        <v>1</v>
      </c>
      <c r="H283" s="19" t="s">
        <v>2751</v>
      </c>
      <c r="I283" s="15" t="s">
        <v>2750</v>
      </c>
      <c r="J283" s="16" t="s">
        <v>4317</v>
      </c>
      <c r="K283" s="17" t="s">
        <v>14</v>
      </c>
    </row>
    <row r="284" spans="1:11" ht="32">
      <c r="A284" s="15" t="s">
        <v>4350</v>
      </c>
      <c r="B284" s="16">
        <v>2017</v>
      </c>
      <c r="C284" s="15" t="s">
        <v>3930</v>
      </c>
      <c r="D284" s="17" t="s">
        <v>2120</v>
      </c>
      <c r="E284" s="15" t="s">
        <v>113</v>
      </c>
      <c r="F284" s="18">
        <v>15</v>
      </c>
      <c r="G284" s="19" t="s">
        <v>37</v>
      </c>
      <c r="H284" s="19" t="s">
        <v>2119</v>
      </c>
      <c r="I284" s="15" t="s">
        <v>2118</v>
      </c>
      <c r="J284" s="16" t="s">
        <v>19</v>
      </c>
      <c r="K284" s="17" t="s">
        <v>14</v>
      </c>
    </row>
    <row r="285" spans="1:11" ht="32">
      <c r="A285" s="20" t="s">
        <v>4350</v>
      </c>
      <c r="B285" s="18">
        <v>2017</v>
      </c>
      <c r="C285" s="15" t="s">
        <v>3931</v>
      </c>
      <c r="D285" s="17" t="s">
        <v>2123</v>
      </c>
      <c r="E285" s="15" t="s">
        <v>32</v>
      </c>
      <c r="F285" s="18">
        <v>208</v>
      </c>
      <c r="G285" s="18">
        <v>2</v>
      </c>
      <c r="H285" s="19" t="s">
        <v>2122</v>
      </c>
      <c r="I285" s="15" t="s">
        <v>2121</v>
      </c>
      <c r="K285" s="17" t="s">
        <v>14</v>
      </c>
    </row>
    <row r="286" spans="1:11" ht="32">
      <c r="A286" s="15" t="s">
        <v>3277</v>
      </c>
      <c r="B286" s="16">
        <v>2017</v>
      </c>
      <c r="C286" s="15" t="s">
        <v>3932</v>
      </c>
      <c r="D286" s="17" t="s">
        <v>2125</v>
      </c>
      <c r="E286" s="15" t="s">
        <v>1971</v>
      </c>
      <c r="H286" s="19" t="s">
        <v>2124</v>
      </c>
      <c r="K286" s="17" t="s">
        <v>3297</v>
      </c>
    </row>
    <row r="287" spans="1:11" ht="32">
      <c r="A287" s="15" t="s">
        <v>4350</v>
      </c>
      <c r="B287" s="18">
        <v>2007</v>
      </c>
      <c r="C287" s="15" t="s">
        <v>97</v>
      </c>
      <c r="D287" s="17" t="s">
        <v>115</v>
      </c>
      <c r="E287" s="15" t="s">
        <v>113</v>
      </c>
      <c r="F287" s="18">
        <v>5</v>
      </c>
      <c r="G287" s="19" t="s">
        <v>64</v>
      </c>
      <c r="H287" s="19" t="s">
        <v>114</v>
      </c>
      <c r="I287" s="15" t="s">
        <v>112</v>
      </c>
      <c r="J287" s="16" t="s">
        <v>19</v>
      </c>
      <c r="K287" s="17" t="s">
        <v>14</v>
      </c>
    </row>
    <row r="288" spans="1:11" ht="32">
      <c r="A288" s="15" t="s">
        <v>4350</v>
      </c>
      <c r="B288" s="18">
        <v>2006</v>
      </c>
      <c r="C288" s="15" t="s">
        <v>3328</v>
      </c>
      <c r="D288" s="17" t="s">
        <v>98</v>
      </c>
      <c r="E288" s="15" t="s">
        <v>87</v>
      </c>
      <c r="F288" s="18">
        <v>10</v>
      </c>
      <c r="G288" s="19" t="s">
        <v>64</v>
      </c>
      <c r="H288" s="19" t="s">
        <v>96</v>
      </c>
      <c r="I288" s="15" t="s">
        <v>95</v>
      </c>
      <c r="J288" s="16" t="s">
        <v>19</v>
      </c>
      <c r="K288" s="17" t="s">
        <v>14</v>
      </c>
    </row>
    <row r="289" spans="1:11" ht="16">
      <c r="A289" s="20" t="s">
        <v>4350</v>
      </c>
      <c r="B289" s="18">
        <v>2011</v>
      </c>
      <c r="C289" s="15" t="s">
        <v>3495</v>
      </c>
      <c r="D289" s="17" t="s">
        <v>676</v>
      </c>
      <c r="E289" s="15" t="s">
        <v>113</v>
      </c>
      <c r="F289" s="18">
        <v>9</v>
      </c>
      <c r="G289" s="18">
        <v>2</v>
      </c>
      <c r="H289" s="19" t="s">
        <v>675</v>
      </c>
      <c r="I289" s="15" t="s">
        <v>674</v>
      </c>
      <c r="J289" s="16" t="s">
        <v>19</v>
      </c>
      <c r="K289" s="17" t="s">
        <v>14</v>
      </c>
    </row>
    <row r="290" spans="1:11" ht="32">
      <c r="A290" s="20" t="s">
        <v>4350</v>
      </c>
      <c r="B290" s="18">
        <v>2008</v>
      </c>
      <c r="C290" s="15" t="s">
        <v>3343</v>
      </c>
      <c r="D290" s="17" t="s">
        <v>163</v>
      </c>
      <c r="E290" s="15" t="s">
        <v>113</v>
      </c>
      <c r="F290" s="18">
        <v>6</v>
      </c>
      <c r="G290" s="18">
        <v>3</v>
      </c>
      <c r="H290" s="19" t="s">
        <v>162</v>
      </c>
      <c r="I290" s="15" t="s">
        <v>161</v>
      </c>
      <c r="J290" s="16" t="s">
        <v>19</v>
      </c>
      <c r="K290" s="17" t="s">
        <v>14</v>
      </c>
    </row>
    <row r="291" spans="1:11" ht="16">
      <c r="A291" s="15" t="s">
        <v>4350</v>
      </c>
      <c r="B291" s="18">
        <v>2010</v>
      </c>
      <c r="C291" s="15" t="s">
        <v>3429</v>
      </c>
      <c r="D291" s="17" t="s">
        <v>457</v>
      </c>
      <c r="E291" s="15" t="s">
        <v>48</v>
      </c>
      <c r="F291" s="18">
        <v>167</v>
      </c>
      <c r="G291" s="18">
        <v>11</v>
      </c>
      <c r="H291" s="19" t="s">
        <v>456</v>
      </c>
      <c r="I291" s="15" t="s">
        <v>260</v>
      </c>
      <c r="J291" s="16" t="s">
        <v>19</v>
      </c>
      <c r="K291" s="17" t="s">
        <v>14</v>
      </c>
    </row>
    <row r="292" spans="1:11" ht="32">
      <c r="A292" s="20" t="s">
        <v>4350</v>
      </c>
      <c r="B292" s="18">
        <v>2009</v>
      </c>
      <c r="C292" s="15" t="s">
        <v>3371</v>
      </c>
      <c r="D292" s="17" t="s">
        <v>259</v>
      </c>
      <c r="E292" s="15" t="s">
        <v>71</v>
      </c>
      <c r="F292" s="18">
        <v>99</v>
      </c>
      <c r="G292" s="19">
        <v>3</v>
      </c>
      <c r="H292" s="19" t="s">
        <v>258</v>
      </c>
      <c r="I292" s="15" t="s">
        <v>257</v>
      </c>
      <c r="J292" s="16" t="s">
        <v>19</v>
      </c>
      <c r="K292" s="17" t="s">
        <v>14</v>
      </c>
    </row>
    <row r="293" spans="1:11" ht="32">
      <c r="A293" s="15" t="s">
        <v>4350</v>
      </c>
      <c r="B293" s="18">
        <v>2009</v>
      </c>
      <c r="C293" s="15" t="s">
        <v>3372</v>
      </c>
      <c r="D293" s="17" t="s">
        <v>262</v>
      </c>
      <c r="E293" s="15" t="s">
        <v>87</v>
      </c>
      <c r="F293" s="18">
        <v>13</v>
      </c>
      <c r="G293" s="19">
        <v>4</v>
      </c>
      <c r="H293" s="19" t="s">
        <v>261</v>
      </c>
      <c r="I293" s="15" t="s">
        <v>260</v>
      </c>
      <c r="J293" s="16" t="s">
        <v>19</v>
      </c>
      <c r="K293" s="17" t="s">
        <v>14</v>
      </c>
    </row>
    <row r="294" spans="1:11" ht="32">
      <c r="A294" s="15" t="s">
        <v>4350</v>
      </c>
      <c r="B294" s="18">
        <v>2018</v>
      </c>
      <c r="C294" s="15" t="s">
        <v>4014</v>
      </c>
      <c r="D294" s="17" t="s">
        <v>2378</v>
      </c>
      <c r="E294" s="15" t="s">
        <v>146</v>
      </c>
      <c r="F294" s="18">
        <v>123</v>
      </c>
      <c r="G294" s="18">
        <v>6</v>
      </c>
      <c r="H294" s="19" t="s">
        <v>2377</v>
      </c>
      <c r="I294" s="15" t="s">
        <v>2376</v>
      </c>
      <c r="K294" s="17" t="s">
        <v>14</v>
      </c>
    </row>
    <row r="295" spans="1:11" ht="32">
      <c r="A295" s="20" t="s">
        <v>4350</v>
      </c>
      <c r="B295" s="16">
        <v>2019</v>
      </c>
      <c r="C295" s="15" t="s">
        <v>4135</v>
      </c>
      <c r="D295" s="17" t="s">
        <v>2756</v>
      </c>
      <c r="E295" s="15" t="s">
        <v>2754</v>
      </c>
      <c r="F295" s="18">
        <v>161</v>
      </c>
      <c r="G295" s="18"/>
      <c r="H295" s="19" t="s">
        <v>2755</v>
      </c>
      <c r="I295" s="15" t="s">
        <v>2753</v>
      </c>
      <c r="J295" s="16" t="s">
        <v>4314</v>
      </c>
      <c r="K295" s="17" t="s">
        <v>4330</v>
      </c>
    </row>
    <row r="296" spans="1:11" ht="16">
      <c r="A296" s="20" t="s">
        <v>4350</v>
      </c>
      <c r="B296" s="18">
        <v>2020</v>
      </c>
      <c r="C296" s="15" t="s">
        <v>4226</v>
      </c>
      <c r="D296" s="17" t="s">
        <v>2995</v>
      </c>
      <c r="E296" s="15" t="s">
        <v>113</v>
      </c>
      <c r="F296" s="18">
        <v>18</v>
      </c>
      <c r="G296" s="19" t="s">
        <v>79</v>
      </c>
      <c r="H296" s="19" t="s">
        <v>2994</v>
      </c>
      <c r="I296" s="15" t="s">
        <v>2993</v>
      </c>
      <c r="K296" s="17" t="s">
        <v>14</v>
      </c>
    </row>
    <row r="297" spans="1:11" ht="48">
      <c r="A297" s="20" t="s">
        <v>4350</v>
      </c>
      <c r="B297" s="18">
        <v>2011</v>
      </c>
      <c r="C297" s="15" t="s">
        <v>3496</v>
      </c>
      <c r="D297" s="17" t="s">
        <v>679</v>
      </c>
      <c r="E297" s="15" t="s">
        <v>32</v>
      </c>
      <c r="F297" s="18">
        <v>187</v>
      </c>
      <c r="G297" s="18">
        <v>3</v>
      </c>
      <c r="H297" s="19" t="s">
        <v>678</v>
      </c>
      <c r="I297" s="15" t="s">
        <v>677</v>
      </c>
      <c r="J297" s="16" t="s">
        <v>19</v>
      </c>
      <c r="K297" s="17" t="s">
        <v>14</v>
      </c>
    </row>
    <row r="298" spans="1:11" ht="48">
      <c r="A298" s="20" t="s">
        <v>4350</v>
      </c>
      <c r="B298" s="18">
        <v>2008</v>
      </c>
      <c r="C298" s="15" t="s">
        <v>3344</v>
      </c>
      <c r="D298" s="17" t="s">
        <v>166</v>
      </c>
      <c r="E298" s="15" t="s">
        <v>71</v>
      </c>
      <c r="F298" s="18">
        <v>98</v>
      </c>
      <c r="G298" s="18">
        <v>1</v>
      </c>
      <c r="H298" s="19" t="s">
        <v>165</v>
      </c>
      <c r="I298" s="15" t="s">
        <v>164</v>
      </c>
      <c r="J298" s="16" t="s">
        <v>19</v>
      </c>
      <c r="K298" s="17" t="s">
        <v>14</v>
      </c>
    </row>
    <row r="299" spans="1:11" ht="32">
      <c r="A299" s="20" t="s">
        <v>4350</v>
      </c>
      <c r="B299" s="16">
        <v>2015</v>
      </c>
      <c r="C299" s="15" t="s">
        <v>3780</v>
      </c>
      <c r="D299" s="17" t="s">
        <v>1616</v>
      </c>
      <c r="E299" s="15" t="s">
        <v>71</v>
      </c>
      <c r="F299" s="18">
        <v>105</v>
      </c>
      <c r="G299" s="18">
        <v>4</v>
      </c>
      <c r="H299" s="19" t="s">
        <v>1615</v>
      </c>
      <c r="I299" s="15" t="s">
        <v>1614</v>
      </c>
      <c r="J299" s="16" t="s">
        <v>19</v>
      </c>
      <c r="K299" s="17" t="s">
        <v>14</v>
      </c>
    </row>
    <row r="300" spans="1:11" ht="32">
      <c r="A300" s="20" t="s">
        <v>4350</v>
      </c>
      <c r="B300" s="18">
        <v>2010</v>
      </c>
      <c r="C300" s="15" t="s">
        <v>3430</v>
      </c>
      <c r="D300" s="17" t="s">
        <v>460</v>
      </c>
      <c r="E300" s="15" t="s">
        <v>32</v>
      </c>
      <c r="F300" s="18">
        <v>181</v>
      </c>
      <c r="G300" s="18">
        <v>2</v>
      </c>
      <c r="H300" s="19" t="s">
        <v>459</v>
      </c>
      <c r="I300" s="15" t="s">
        <v>458</v>
      </c>
      <c r="J300" s="16" t="s">
        <v>19</v>
      </c>
      <c r="K300" s="17" t="s">
        <v>14</v>
      </c>
    </row>
    <row r="301" spans="1:11" ht="32">
      <c r="A301" s="15" t="s">
        <v>4350</v>
      </c>
      <c r="B301" s="18">
        <v>2006</v>
      </c>
      <c r="C301" s="15" t="s">
        <v>3329</v>
      </c>
      <c r="D301" s="17" t="s">
        <v>101</v>
      </c>
      <c r="E301" s="15" t="s">
        <v>87</v>
      </c>
      <c r="F301" s="18">
        <v>11</v>
      </c>
      <c r="G301" s="19" t="s">
        <v>11</v>
      </c>
      <c r="H301" s="19" t="s">
        <v>100</v>
      </c>
      <c r="I301" s="15" t="s">
        <v>99</v>
      </c>
      <c r="J301" s="16" t="s">
        <v>19</v>
      </c>
      <c r="K301" s="17" t="s">
        <v>14</v>
      </c>
    </row>
    <row r="302" spans="1:11" ht="32">
      <c r="A302" s="15" t="s">
        <v>4350</v>
      </c>
      <c r="B302" s="18">
        <v>2005</v>
      </c>
      <c r="C302" s="15" t="s">
        <v>3324</v>
      </c>
      <c r="D302" s="17" t="s">
        <v>81</v>
      </c>
      <c r="E302" s="15" t="s">
        <v>71</v>
      </c>
      <c r="F302" s="18">
        <v>95</v>
      </c>
      <c r="G302" s="19" t="s">
        <v>79</v>
      </c>
      <c r="H302" s="19" t="s">
        <v>80</v>
      </c>
      <c r="I302" s="15" t="s">
        <v>78</v>
      </c>
      <c r="J302" s="16" t="s">
        <v>19</v>
      </c>
      <c r="K302" s="17" t="s">
        <v>14</v>
      </c>
    </row>
    <row r="303" spans="1:11" ht="32">
      <c r="A303" s="15" t="s">
        <v>4350</v>
      </c>
      <c r="B303" s="18">
        <v>2003</v>
      </c>
      <c r="C303" s="15" t="s">
        <v>3319</v>
      </c>
      <c r="D303" s="17" t="s">
        <v>62</v>
      </c>
      <c r="E303" s="15" t="s">
        <v>60</v>
      </c>
      <c r="F303" s="18">
        <v>174</v>
      </c>
      <c r="G303" s="19" t="s">
        <v>11</v>
      </c>
      <c r="H303" s="19" t="s">
        <v>61</v>
      </c>
      <c r="I303" s="15" t="s">
        <v>59</v>
      </c>
      <c r="J303" s="16" t="s">
        <v>19</v>
      </c>
      <c r="K303" s="17" t="s">
        <v>14</v>
      </c>
    </row>
    <row r="304" spans="1:11" ht="48">
      <c r="A304" s="15" t="s">
        <v>4350</v>
      </c>
      <c r="B304" s="18">
        <v>2004</v>
      </c>
      <c r="C304" s="15" t="s">
        <v>3321</v>
      </c>
      <c r="D304" s="17" t="s">
        <v>69</v>
      </c>
      <c r="E304" s="15" t="s">
        <v>32</v>
      </c>
      <c r="F304" s="18">
        <v>156</v>
      </c>
      <c r="G304" s="19" t="s">
        <v>64</v>
      </c>
      <c r="H304" s="19" t="s">
        <v>68</v>
      </c>
      <c r="I304" s="15" t="s">
        <v>67</v>
      </c>
      <c r="J304" s="16" t="s">
        <v>19</v>
      </c>
      <c r="K304" s="17" t="s">
        <v>14</v>
      </c>
    </row>
    <row r="305" spans="1:11" ht="32">
      <c r="A305" s="15" t="s">
        <v>3276</v>
      </c>
      <c r="B305" s="18">
        <v>2009</v>
      </c>
      <c r="C305" s="15" t="s">
        <v>3373</v>
      </c>
      <c r="D305" s="17" t="s">
        <v>266</v>
      </c>
      <c r="E305" s="15" t="s">
        <v>264</v>
      </c>
      <c r="F305" s="18">
        <v>133</v>
      </c>
      <c r="H305" s="19" t="s">
        <v>265</v>
      </c>
      <c r="I305" s="15" t="s">
        <v>263</v>
      </c>
      <c r="K305" s="17" t="s">
        <v>14</v>
      </c>
    </row>
    <row r="306" spans="1:11" ht="32">
      <c r="A306" s="15" t="s">
        <v>4350</v>
      </c>
      <c r="B306" s="16">
        <v>2013</v>
      </c>
      <c r="C306" s="15" t="s">
        <v>3638</v>
      </c>
      <c r="D306" s="17" t="s">
        <v>1140</v>
      </c>
      <c r="E306" s="15" t="s">
        <v>215</v>
      </c>
      <c r="F306" s="18">
        <v>80</v>
      </c>
      <c r="G306" s="18"/>
      <c r="H306" s="19" t="s">
        <v>1139</v>
      </c>
      <c r="I306" s="15" t="s">
        <v>1138</v>
      </c>
      <c r="K306" s="17" t="s">
        <v>14</v>
      </c>
    </row>
    <row r="307" spans="1:11" ht="32">
      <c r="A307" s="15" t="s">
        <v>4350</v>
      </c>
      <c r="B307" s="16">
        <v>2019</v>
      </c>
      <c r="C307" s="15" t="s">
        <v>4136</v>
      </c>
      <c r="D307" s="17" t="s">
        <v>2759</v>
      </c>
      <c r="E307" s="15" t="s">
        <v>225</v>
      </c>
      <c r="F307" s="18">
        <v>124</v>
      </c>
      <c r="G307" s="18"/>
      <c r="H307" s="19" t="s">
        <v>2758</v>
      </c>
      <c r="I307" s="15" t="s">
        <v>2757</v>
      </c>
      <c r="J307" s="16" t="s">
        <v>2965</v>
      </c>
      <c r="K307" s="17" t="s">
        <v>2723</v>
      </c>
    </row>
    <row r="308" spans="1:11" ht="32">
      <c r="A308" s="20" t="s">
        <v>4350</v>
      </c>
      <c r="B308" s="16">
        <v>2018</v>
      </c>
      <c r="C308" s="15" t="s">
        <v>4015</v>
      </c>
      <c r="D308" s="17" t="s">
        <v>2381</v>
      </c>
      <c r="E308" s="15" t="s">
        <v>32</v>
      </c>
      <c r="F308" s="18">
        <v>214</v>
      </c>
      <c r="G308" s="18">
        <v>1</v>
      </c>
      <c r="H308" s="19" t="s">
        <v>2380</v>
      </c>
      <c r="I308" s="15" t="s">
        <v>2379</v>
      </c>
      <c r="J308" s="16" t="s">
        <v>2965</v>
      </c>
      <c r="K308" s="17" t="s">
        <v>4335</v>
      </c>
    </row>
    <row r="309" spans="1:11" ht="32">
      <c r="A309" s="15" t="s">
        <v>4350</v>
      </c>
      <c r="B309" s="16">
        <v>2015</v>
      </c>
      <c r="C309" s="15" t="s">
        <v>3781</v>
      </c>
      <c r="D309" s="17" t="s">
        <v>1619</v>
      </c>
      <c r="E309" s="15" t="s">
        <v>1340</v>
      </c>
      <c r="F309" s="18">
        <v>34</v>
      </c>
      <c r="G309" s="18">
        <v>5</v>
      </c>
      <c r="H309" s="19" t="s">
        <v>1618</v>
      </c>
      <c r="I309" s="15" t="s">
        <v>1617</v>
      </c>
      <c r="K309" s="17" t="s">
        <v>14</v>
      </c>
    </row>
    <row r="310" spans="1:11" ht="32">
      <c r="A310" s="15" t="s">
        <v>4350</v>
      </c>
      <c r="B310" s="18">
        <v>2018</v>
      </c>
      <c r="C310" s="15" t="s">
        <v>4016</v>
      </c>
      <c r="D310" s="17" t="s">
        <v>2385</v>
      </c>
      <c r="E310" s="15" t="s">
        <v>2383</v>
      </c>
      <c r="F310" s="18">
        <v>123</v>
      </c>
      <c r="G310" s="19" t="s">
        <v>309</v>
      </c>
      <c r="H310" s="19" t="s">
        <v>2384</v>
      </c>
      <c r="I310" s="15" t="s">
        <v>2382</v>
      </c>
      <c r="J310" s="16" t="s">
        <v>2053</v>
      </c>
      <c r="K310" s="17" t="s">
        <v>4318</v>
      </c>
    </row>
    <row r="311" spans="1:11" ht="48">
      <c r="A311" s="20" t="s">
        <v>4350</v>
      </c>
      <c r="B311" s="18">
        <v>2015</v>
      </c>
      <c r="C311" s="15" t="s">
        <v>3782</v>
      </c>
      <c r="D311" s="17" t="s">
        <v>1623</v>
      </c>
      <c r="E311" s="15" t="s">
        <v>202</v>
      </c>
      <c r="F311" s="18">
        <v>42</v>
      </c>
      <c r="G311" s="19" t="s">
        <v>1621</v>
      </c>
      <c r="H311" s="19" t="s">
        <v>1622</v>
      </c>
      <c r="I311" s="15" t="s">
        <v>1620</v>
      </c>
      <c r="K311" s="17" t="s">
        <v>14</v>
      </c>
    </row>
    <row r="312" spans="1:11" ht="32">
      <c r="A312" s="20" t="s">
        <v>4350</v>
      </c>
      <c r="B312" s="18">
        <v>2018</v>
      </c>
      <c r="C312" s="15" t="s">
        <v>4017</v>
      </c>
      <c r="D312" s="17" t="s">
        <v>2388</v>
      </c>
      <c r="E312" s="15" t="s">
        <v>32</v>
      </c>
      <c r="F312" s="18">
        <v>215</v>
      </c>
      <c r="G312" s="18">
        <v>1</v>
      </c>
      <c r="H312" s="19" t="s">
        <v>2387</v>
      </c>
      <c r="I312" s="15" t="s">
        <v>2386</v>
      </c>
      <c r="K312" s="17" t="s">
        <v>14</v>
      </c>
    </row>
    <row r="313" spans="1:11" ht="16">
      <c r="A313" s="15" t="s">
        <v>4350</v>
      </c>
      <c r="B313" s="18">
        <v>2016</v>
      </c>
      <c r="C313" s="15" t="s">
        <v>3858</v>
      </c>
      <c r="D313" s="17" t="s">
        <v>1872</v>
      </c>
      <c r="E313" s="15" t="s">
        <v>433</v>
      </c>
      <c r="F313" s="18">
        <v>121</v>
      </c>
      <c r="G313" s="18">
        <v>2</v>
      </c>
      <c r="H313" s="19" t="s">
        <v>1871</v>
      </c>
      <c r="I313" s="15" t="s">
        <v>1870</v>
      </c>
      <c r="K313" s="17" t="s">
        <v>14</v>
      </c>
    </row>
    <row r="314" spans="1:11" ht="32">
      <c r="A314" s="20" t="s">
        <v>4350</v>
      </c>
      <c r="B314" s="16">
        <v>2015</v>
      </c>
      <c r="C314" s="15" t="s">
        <v>3783</v>
      </c>
      <c r="D314" s="17" t="s">
        <v>1626</v>
      </c>
      <c r="E314" s="15" t="s">
        <v>32</v>
      </c>
      <c r="F314" s="18">
        <v>201</v>
      </c>
      <c r="G314" s="18">
        <v>2</v>
      </c>
      <c r="H314" s="19" t="s">
        <v>1625</v>
      </c>
      <c r="I314" s="15" t="s">
        <v>1624</v>
      </c>
      <c r="K314" s="17" t="s">
        <v>14</v>
      </c>
    </row>
    <row r="315" spans="1:11" ht="16">
      <c r="A315" s="15" t="s">
        <v>3275</v>
      </c>
      <c r="B315" s="16">
        <v>2013</v>
      </c>
      <c r="C315" s="15" t="s">
        <v>3639</v>
      </c>
      <c r="D315" s="17" t="s">
        <v>1143</v>
      </c>
      <c r="E315" s="15" t="s">
        <v>1141</v>
      </c>
      <c r="G315" s="18"/>
      <c r="H315" s="19" t="s">
        <v>1142</v>
      </c>
      <c r="K315" s="17" t="s">
        <v>3283</v>
      </c>
    </row>
    <row r="316" spans="1:11" ht="32">
      <c r="A316" s="15" t="s">
        <v>4350</v>
      </c>
      <c r="B316" s="16">
        <v>2020</v>
      </c>
      <c r="C316" s="15" t="s">
        <v>4227</v>
      </c>
      <c r="D316" s="17" t="s">
        <v>2998</v>
      </c>
      <c r="E316" s="15" t="s">
        <v>762</v>
      </c>
      <c r="F316" s="18">
        <v>39</v>
      </c>
      <c r="G316" s="19" t="s">
        <v>1056</v>
      </c>
      <c r="H316" s="19" t="s">
        <v>2997</v>
      </c>
      <c r="I316" s="15" t="s">
        <v>2996</v>
      </c>
      <c r="J316" s="16" t="s">
        <v>2941</v>
      </c>
    </row>
    <row r="317" spans="1:11" ht="32">
      <c r="A317" s="15" t="s">
        <v>4350</v>
      </c>
      <c r="B317" s="16">
        <v>2020</v>
      </c>
      <c r="C317" s="15" t="s">
        <v>4228</v>
      </c>
      <c r="D317" s="17" t="s">
        <v>3001</v>
      </c>
      <c r="E317" s="15" t="s">
        <v>2313</v>
      </c>
      <c r="F317" s="18">
        <v>18</v>
      </c>
      <c r="G317" s="19" t="s">
        <v>72</v>
      </c>
      <c r="H317" s="19" t="s">
        <v>3000</v>
      </c>
      <c r="I317" s="15" t="s">
        <v>2999</v>
      </c>
      <c r="J317" s="16" t="s">
        <v>4317</v>
      </c>
    </row>
    <row r="318" spans="1:11" ht="32">
      <c r="A318" s="15" t="s">
        <v>4350</v>
      </c>
      <c r="B318" s="16">
        <v>2019</v>
      </c>
      <c r="C318" s="15" t="s">
        <v>4137</v>
      </c>
      <c r="D318" s="17" t="s">
        <v>2762</v>
      </c>
      <c r="E318" s="15" t="s">
        <v>2313</v>
      </c>
      <c r="F318" s="18">
        <v>17</v>
      </c>
      <c r="G318" s="18">
        <v>11</v>
      </c>
      <c r="H318" s="19" t="s">
        <v>2761</v>
      </c>
      <c r="I318" s="15" t="s">
        <v>2760</v>
      </c>
      <c r="J318" s="16" t="s">
        <v>4317</v>
      </c>
      <c r="K318" s="17" t="s">
        <v>14</v>
      </c>
    </row>
    <row r="319" spans="1:11" ht="32">
      <c r="A319" s="15" t="s">
        <v>4350</v>
      </c>
      <c r="B319" s="18">
        <v>2011</v>
      </c>
      <c r="C319" s="15" t="s">
        <v>3497</v>
      </c>
      <c r="D319" s="17" t="s">
        <v>683</v>
      </c>
      <c r="E319" s="15" t="s">
        <v>681</v>
      </c>
      <c r="F319" s="18">
        <v>4</v>
      </c>
      <c r="G319" s="18">
        <v>2</v>
      </c>
      <c r="H319" s="19" t="s">
        <v>682</v>
      </c>
      <c r="I319" s="15" t="s">
        <v>680</v>
      </c>
      <c r="K319" s="17" t="s">
        <v>14</v>
      </c>
    </row>
    <row r="320" spans="1:11" ht="32">
      <c r="A320" s="15" t="s">
        <v>4350</v>
      </c>
      <c r="B320" s="16">
        <v>2014</v>
      </c>
      <c r="C320" s="15" t="s">
        <v>3715</v>
      </c>
      <c r="D320" s="17" t="s">
        <v>1410</v>
      </c>
      <c r="E320" s="15" t="s">
        <v>520</v>
      </c>
      <c r="F320" s="18">
        <v>90</v>
      </c>
      <c r="G320" s="18"/>
      <c r="H320" s="19" t="s">
        <v>1409</v>
      </c>
      <c r="I320" s="15" t="s">
        <v>1408</v>
      </c>
      <c r="J320" s="16" t="s">
        <v>2965</v>
      </c>
      <c r="K320" s="17" t="s">
        <v>14</v>
      </c>
    </row>
    <row r="321" spans="1:126" ht="32">
      <c r="A321" s="20" t="s">
        <v>4350</v>
      </c>
      <c r="B321" s="16">
        <v>2014</v>
      </c>
      <c r="C321" s="15" t="s">
        <v>3714</v>
      </c>
      <c r="D321" s="17" t="s">
        <v>1407</v>
      </c>
      <c r="E321" s="15" t="s">
        <v>1405</v>
      </c>
      <c r="F321" s="18">
        <v>5</v>
      </c>
      <c r="G321" s="18">
        <v>4</v>
      </c>
      <c r="H321" s="19" t="s">
        <v>1406</v>
      </c>
      <c r="I321" s="15" t="s">
        <v>1404</v>
      </c>
      <c r="J321" s="16" t="s">
        <v>2965</v>
      </c>
      <c r="K321" s="17" t="s">
        <v>14</v>
      </c>
    </row>
    <row r="322" spans="1:126" ht="32">
      <c r="A322" s="15" t="s">
        <v>4350</v>
      </c>
      <c r="B322" s="16">
        <v>2015</v>
      </c>
      <c r="C322" s="15" t="s">
        <v>3784</v>
      </c>
      <c r="D322" s="17" t="s">
        <v>1629</v>
      </c>
      <c r="E322" s="15" t="s">
        <v>146</v>
      </c>
      <c r="F322" s="18">
        <v>120</v>
      </c>
      <c r="G322" s="18">
        <v>10</v>
      </c>
      <c r="H322" s="19" t="s">
        <v>1628</v>
      </c>
      <c r="I322" s="15" t="s">
        <v>1627</v>
      </c>
      <c r="K322" s="17" t="s">
        <v>14</v>
      </c>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c r="CO322" s="20"/>
      <c r="CP322" s="20"/>
      <c r="CQ322" s="20"/>
      <c r="CR322" s="20"/>
      <c r="CS322" s="20"/>
      <c r="CT322" s="20"/>
      <c r="CU322" s="20"/>
      <c r="CV322" s="20"/>
      <c r="CW322" s="20"/>
      <c r="CX322" s="20"/>
      <c r="CY322" s="20"/>
      <c r="CZ322" s="20"/>
      <c r="DA322" s="20"/>
      <c r="DB322" s="20"/>
      <c r="DC322" s="20"/>
      <c r="DD322" s="20"/>
      <c r="DE322" s="20"/>
      <c r="DF322" s="20"/>
      <c r="DG322" s="20"/>
      <c r="DH322" s="20"/>
      <c r="DI322" s="20"/>
      <c r="DJ322" s="20"/>
      <c r="DK322" s="20"/>
      <c r="DL322" s="20"/>
      <c r="DM322" s="20"/>
      <c r="DN322" s="20"/>
      <c r="DO322" s="20"/>
      <c r="DP322" s="20"/>
      <c r="DQ322" s="20"/>
      <c r="DR322" s="20"/>
      <c r="DS322" s="20"/>
      <c r="DT322" s="20"/>
      <c r="DU322" s="20"/>
      <c r="DV322" s="20"/>
    </row>
    <row r="323" spans="1:126" ht="16">
      <c r="A323" s="15" t="s">
        <v>4350</v>
      </c>
      <c r="B323" s="16">
        <v>2015</v>
      </c>
      <c r="C323" s="15" t="s">
        <v>3785</v>
      </c>
      <c r="D323" s="17" t="s">
        <v>1633</v>
      </c>
      <c r="E323" s="15" t="s">
        <v>1631</v>
      </c>
      <c r="F323" s="18">
        <v>8</v>
      </c>
      <c r="G323" s="18"/>
      <c r="H323" s="19" t="s">
        <v>1632</v>
      </c>
      <c r="I323" s="15" t="s">
        <v>1630</v>
      </c>
      <c r="K323" s="17" t="s">
        <v>14</v>
      </c>
    </row>
    <row r="324" spans="1:126" ht="32">
      <c r="A324" s="15" t="s">
        <v>4350</v>
      </c>
      <c r="B324" s="16">
        <v>2021</v>
      </c>
      <c r="C324" s="15" t="s">
        <v>4305</v>
      </c>
      <c r="D324" s="17" t="s">
        <v>3101</v>
      </c>
      <c r="E324" s="15" t="s">
        <v>3096</v>
      </c>
      <c r="F324" s="18">
        <v>52</v>
      </c>
      <c r="H324" s="19" t="s">
        <v>3100</v>
      </c>
      <c r="I324" s="15" t="s">
        <v>3099</v>
      </c>
      <c r="J324" s="16" t="s">
        <v>19</v>
      </c>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c r="CN324" s="22"/>
      <c r="CO324" s="22"/>
      <c r="CP324" s="22"/>
      <c r="CQ324" s="22"/>
      <c r="CR324" s="22"/>
      <c r="CS324" s="22"/>
      <c r="CT324" s="22"/>
      <c r="CU324" s="22"/>
      <c r="CV324" s="22"/>
      <c r="CW324" s="22"/>
      <c r="CX324" s="22"/>
      <c r="CY324" s="22"/>
      <c r="CZ324" s="22"/>
      <c r="DA324" s="22"/>
      <c r="DB324" s="22"/>
      <c r="DC324" s="22"/>
      <c r="DD324" s="22"/>
      <c r="DE324" s="22"/>
      <c r="DF324" s="22"/>
      <c r="DG324" s="22"/>
      <c r="DH324" s="22"/>
      <c r="DI324" s="22"/>
      <c r="DJ324" s="22"/>
      <c r="DK324" s="22"/>
      <c r="DL324" s="22"/>
      <c r="DM324" s="22"/>
      <c r="DN324" s="22"/>
      <c r="DO324" s="22"/>
      <c r="DP324" s="22"/>
      <c r="DQ324" s="22"/>
      <c r="DR324" s="22"/>
      <c r="DS324" s="22"/>
      <c r="DT324" s="22"/>
      <c r="DU324" s="22"/>
      <c r="DV324" s="22"/>
    </row>
    <row r="325" spans="1:126" ht="32">
      <c r="A325" s="15" t="s">
        <v>4350</v>
      </c>
      <c r="B325" s="16">
        <v>2017</v>
      </c>
      <c r="C325" s="15" t="s">
        <v>3933</v>
      </c>
      <c r="D325" s="17" t="s">
        <v>2128</v>
      </c>
      <c r="E325" s="15" t="s">
        <v>635</v>
      </c>
      <c r="F325" s="18">
        <v>553</v>
      </c>
      <c r="G325" s="18"/>
      <c r="H325" s="19" t="s">
        <v>2127</v>
      </c>
      <c r="I325" s="15" t="s">
        <v>2126</v>
      </c>
      <c r="J325" s="16" t="s">
        <v>2965</v>
      </c>
      <c r="K325" s="17" t="s">
        <v>14</v>
      </c>
    </row>
    <row r="326" spans="1:126" ht="16">
      <c r="A326" s="15" t="s">
        <v>4350</v>
      </c>
      <c r="B326" s="16">
        <v>2017</v>
      </c>
      <c r="C326" s="15" t="s">
        <v>3934</v>
      </c>
      <c r="D326" s="17" t="s">
        <v>2131</v>
      </c>
      <c r="E326" s="15" t="s">
        <v>113</v>
      </c>
      <c r="F326" s="18">
        <v>15</v>
      </c>
      <c r="G326" s="19" t="s">
        <v>72</v>
      </c>
      <c r="H326" s="19" t="s">
        <v>2130</v>
      </c>
      <c r="I326" s="15" t="s">
        <v>2129</v>
      </c>
      <c r="J326" s="16" t="s">
        <v>19</v>
      </c>
      <c r="K326" s="17" t="s">
        <v>14</v>
      </c>
    </row>
    <row r="327" spans="1:126" ht="32">
      <c r="A327" s="20" t="s">
        <v>4350</v>
      </c>
      <c r="B327" s="16">
        <v>2013</v>
      </c>
      <c r="C327" s="15" t="s">
        <v>3640</v>
      </c>
      <c r="D327" s="17" t="s">
        <v>1146</v>
      </c>
      <c r="E327" s="15" t="s">
        <v>500</v>
      </c>
      <c r="F327" s="18">
        <v>51</v>
      </c>
      <c r="G327" s="18">
        <v>6</v>
      </c>
      <c r="H327" s="19" t="s">
        <v>1145</v>
      </c>
      <c r="I327" s="15" t="s">
        <v>1144</v>
      </c>
      <c r="K327" s="17" t="s">
        <v>14</v>
      </c>
    </row>
    <row r="328" spans="1:126" ht="32">
      <c r="A328" s="15" t="s">
        <v>4350</v>
      </c>
      <c r="B328" s="16">
        <v>2014</v>
      </c>
      <c r="C328" s="15" t="s">
        <v>3716</v>
      </c>
      <c r="D328" s="17" t="s">
        <v>1414</v>
      </c>
      <c r="E328" s="15" t="s">
        <v>1412</v>
      </c>
      <c r="F328" s="18">
        <v>58</v>
      </c>
      <c r="G328" s="18">
        <v>1</v>
      </c>
      <c r="H328" s="19" t="s">
        <v>1413</v>
      </c>
      <c r="I328" s="15" t="s">
        <v>1411</v>
      </c>
      <c r="K328" s="17" t="s">
        <v>14</v>
      </c>
    </row>
    <row r="329" spans="1:126" ht="32">
      <c r="A329" s="20" t="s">
        <v>4350</v>
      </c>
      <c r="B329" s="16">
        <v>2017</v>
      </c>
      <c r="C329" s="15" t="s">
        <v>3935</v>
      </c>
      <c r="D329" s="17" t="s">
        <v>2135</v>
      </c>
      <c r="E329" s="15" t="s">
        <v>2133</v>
      </c>
      <c r="F329" s="18">
        <v>65</v>
      </c>
      <c r="G329" s="18"/>
      <c r="H329" s="19" t="s">
        <v>2134</v>
      </c>
      <c r="I329" s="15" t="s">
        <v>2132</v>
      </c>
      <c r="J329" s="16" t="s">
        <v>2965</v>
      </c>
      <c r="K329" s="17" t="s">
        <v>14</v>
      </c>
    </row>
    <row r="330" spans="1:126" ht="32">
      <c r="A330" s="15" t="s">
        <v>4350</v>
      </c>
      <c r="B330" s="16">
        <v>2020</v>
      </c>
      <c r="C330" s="15" t="s">
        <v>4229</v>
      </c>
      <c r="D330" s="17" t="s">
        <v>3004</v>
      </c>
      <c r="E330" s="15" t="s">
        <v>136</v>
      </c>
      <c r="F330" s="18">
        <v>91</v>
      </c>
      <c r="G330" s="19" t="s">
        <v>79</v>
      </c>
      <c r="H330" s="19" t="s">
        <v>3003</v>
      </c>
      <c r="I330" s="15" t="s">
        <v>3002</v>
      </c>
    </row>
    <row r="331" spans="1:126" ht="32">
      <c r="A331" s="20" t="s">
        <v>4350</v>
      </c>
      <c r="B331" s="16">
        <v>2018</v>
      </c>
      <c r="C331" s="15" t="s">
        <v>4018</v>
      </c>
      <c r="D331" s="17" t="s">
        <v>2390</v>
      </c>
      <c r="E331" s="15" t="s">
        <v>308</v>
      </c>
      <c r="F331" s="18">
        <v>70</v>
      </c>
      <c r="G331" s="18">
        <v>54</v>
      </c>
      <c r="I331" s="15" t="s">
        <v>2389</v>
      </c>
      <c r="J331" s="16" t="s">
        <v>4317</v>
      </c>
      <c r="K331" s="17" t="s">
        <v>14</v>
      </c>
    </row>
    <row r="332" spans="1:126" ht="48">
      <c r="A332" s="15" t="s">
        <v>4350</v>
      </c>
      <c r="B332" s="16">
        <v>2020</v>
      </c>
      <c r="C332" s="15" t="s">
        <v>4230</v>
      </c>
      <c r="D332" s="17" t="s">
        <v>3008</v>
      </c>
      <c r="E332" s="15" t="s">
        <v>3006</v>
      </c>
      <c r="F332" s="18">
        <v>10</v>
      </c>
      <c r="H332" s="19" t="s">
        <v>3007</v>
      </c>
      <c r="I332" s="15" t="s">
        <v>3005</v>
      </c>
      <c r="J332" s="16" t="s">
        <v>4317</v>
      </c>
    </row>
    <row r="333" spans="1:126" ht="32">
      <c r="A333" s="15" t="s">
        <v>4350</v>
      </c>
      <c r="B333" s="18">
        <v>2011</v>
      </c>
      <c r="C333" s="15" t="s">
        <v>3498</v>
      </c>
      <c r="D333" s="17" t="s">
        <v>686</v>
      </c>
      <c r="E333" s="15" t="s">
        <v>146</v>
      </c>
      <c r="F333" s="18">
        <v>116</v>
      </c>
      <c r="G333" s="18" t="s">
        <v>685</v>
      </c>
      <c r="I333" s="15" t="s">
        <v>684</v>
      </c>
      <c r="J333" s="16" t="s">
        <v>19</v>
      </c>
      <c r="K333" s="17" t="s">
        <v>14</v>
      </c>
    </row>
    <row r="334" spans="1:126" ht="32">
      <c r="A334" s="15" t="s">
        <v>4350</v>
      </c>
      <c r="B334" s="16">
        <v>2020</v>
      </c>
      <c r="C334" s="15" t="s">
        <v>4231</v>
      </c>
      <c r="D334" s="17" t="s">
        <v>3012</v>
      </c>
      <c r="E334" s="15" t="s">
        <v>3010</v>
      </c>
      <c r="H334" s="19" t="s">
        <v>3011</v>
      </c>
      <c r="I334" s="15" t="s">
        <v>3009</v>
      </c>
    </row>
    <row r="335" spans="1:126" ht="32">
      <c r="A335" s="15" t="s">
        <v>4350</v>
      </c>
      <c r="B335" s="16">
        <v>2020</v>
      </c>
      <c r="C335" s="15" t="s">
        <v>4232</v>
      </c>
      <c r="D335" s="17" t="s">
        <v>3015</v>
      </c>
      <c r="E335" s="15" t="s">
        <v>32</v>
      </c>
      <c r="F335" s="18">
        <v>221</v>
      </c>
      <c r="G335" s="19" t="s">
        <v>64</v>
      </c>
      <c r="H335" s="19" t="s">
        <v>3014</v>
      </c>
      <c r="I335" s="15" t="s">
        <v>3013</v>
      </c>
      <c r="J335" s="16" t="s">
        <v>4314</v>
      </c>
    </row>
    <row r="336" spans="1:126" ht="16">
      <c r="A336" s="15" t="s">
        <v>3277</v>
      </c>
      <c r="B336" s="16">
        <v>2019</v>
      </c>
      <c r="C336" s="15" t="s">
        <v>4138</v>
      </c>
      <c r="D336" s="17" t="s">
        <v>2764</v>
      </c>
      <c r="E336" s="15" t="s">
        <v>2686</v>
      </c>
      <c r="F336" s="18" t="s">
        <v>2687</v>
      </c>
      <c r="J336" s="16" t="s">
        <v>2731</v>
      </c>
      <c r="K336" s="17" t="s">
        <v>2763</v>
      </c>
    </row>
    <row r="337" spans="1:11" ht="16">
      <c r="A337" s="15" t="s">
        <v>4350</v>
      </c>
      <c r="B337" s="16">
        <v>2012</v>
      </c>
      <c r="C337" s="15" t="s">
        <v>3567</v>
      </c>
      <c r="D337" s="17" t="s">
        <v>919</v>
      </c>
      <c r="E337" s="15" t="s">
        <v>917</v>
      </c>
      <c r="F337" s="18">
        <v>10</v>
      </c>
      <c r="G337" s="18">
        <v>6</v>
      </c>
      <c r="H337" s="19" t="s">
        <v>918</v>
      </c>
      <c r="I337" s="15" t="s">
        <v>916</v>
      </c>
      <c r="K337" s="17" t="s">
        <v>14</v>
      </c>
    </row>
    <row r="338" spans="1:11" ht="32">
      <c r="A338" s="15" t="s">
        <v>4350</v>
      </c>
      <c r="B338" s="18">
        <v>2011</v>
      </c>
      <c r="C338" s="15" t="s">
        <v>3499</v>
      </c>
      <c r="D338" s="17" t="s">
        <v>690</v>
      </c>
      <c r="E338" s="15" t="s">
        <v>688</v>
      </c>
      <c r="F338" s="18">
        <v>38</v>
      </c>
      <c r="G338" s="18">
        <v>2</v>
      </c>
      <c r="H338" s="19" t="s">
        <v>689</v>
      </c>
      <c r="I338" s="15" t="s">
        <v>687</v>
      </c>
      <c r="K338" s="17" t="s">
        <v>14</v>
      </c>
    </row>
    <row r="339" spans="1:11" ht="32">
      <c r="A339" s="15" t="s">
        <v>4350</v>
      </c>
      <c r="B339" s="16">
        <v>2009</v>
      </c>
      <c r="C339" s="15" t="s">
        <v>3374</v>
      </c>
      <c r="D339" s="17" t="s">
        <v>270</v>
      </c>
      <c r="E339" s="15" t="s">
        <v>225</v>
      </c>
      <c r="F339" s="18">
        <v>48</v>
      </c>
      <c r="G339" s="19" t="s">
        <v>268</v>
      </c>
      <c r="H339" s="19" t="s">
        <v>269</v>
      </c>
      <c r="I339" s="15" t="s">
        <v>267</v>
      </c>
      <c r="K339" s="17" t="s">
        <v>14</v>
      </c>
    </row>
    <row r="340" spans="1:11" ht="32">
      <c r="A340" s="15" t="s">
        <v>3277</v>
      </c>
      <c r="B340" s="19">
        <v>2002</v>
      </c>
      <c r="C340" s="15" t="s">
        <v>3317</v>
      </c>
      <c r="D340" s="17" t="s">
        <v>53</v>
      </c>
      <c r="E340" s="15" t="s">
        <v>52</v>
      </c>
      <c r="K340" s="17" t="s">
        <v>3287</v>
      </c>
    </row>
    <row r="341" spans="1:11" ht="16">
      <c r="A341" s="15" t="s">
        <v>4350</v>
      </c>
      <c r="B341" s="16">
        <v>2017</v>
      </c>
      <c r="C341" s="15" t="s">
        <v>3936</v>
      </c>
      <c r="D341" s="17" t="s">
        <v>2139</v>
      </c>
      <c r="E341" s="15" t="s">
        <v>2137</v>
      </c>
      <c r="F341" s="18">
        <v>119</v>
      </c>
      <c r="G341" s="18"/>
      <c r="H341" s="19" t="s">
        <v>2138</v>
      </c>
      <c r="I341" s="15" t="s">
        <v>2136</v>
      </c>
      <c r="J341" s="16" t="s">
        <v>2965</v>
      </c>
      <c r="K341" s="17" t="s">
        <v>14</v>
      </c>
    </row>
    <row r="342" spans="1:11" ht="32">
      <c r="A342" s="20" t="s">
        <v>4350</v>
      </c>
      <c r="B342" s="16">
        <v>2015</v>
      </c>
      <c r="C342" s="15" t="s">
        <v>3786</v>
      </c>
      <c r="D342" s="17" t="s">
        <v>1636</v>
      </c>
      <c r="E342" s="15" t="s">
        <v>32</v>
      </c>
      <c r="F342" s="18">
        <v>203</v>
      </c>
      <c r="G342" s="18">
        <v>1</v>
      </c>
      <c r="H342" s="19" t="s">
        <v>1635</v>
      </c>
      <c r="I342" s="15" t="s">
        <v>1634</v>
      </c>
      <c r="K342" s="17" t="s">
        <v>14</v>
      </c>
    </row>
    <row r="343" spans="1:11" ht="48">
      <c r="A343" s="20" t="s">
        <v>4350</v>
      </c>
      <c r="B343" s="16">
        <v>2014</v>
      </c>
      <c r="C343" s="15" t="s">
        <v>3717</v>
      </c>
      <c r="D343" s="17" t="s">
        <v>1417</v>
      </c>
      <c r="E343" s="15" t="s">
        <v>202</v>
      </c>
      <c r="F343" s="18">
        <v>41</v>
      </c>
      <c r="G343" s="18">
        <v>8</v>
      </c>
      <c r="H343" s="19" t="s">
        <v>1416</v>
      </c>
      <c r="I343" s="15" t="s">
        <v>1415</v>
      </c>
      <c r="K343" s="17" t="s">
        <v>14</v>
      </c>
    </row>
    <row r="344" spans="1:11" ht="32">
      <c r="A344" s="20" t="s">
        <v>4350</v>
      </c>
      <c r="B344" s="16">
        <v>2017</v>
      </c>
      <c r="C344" s="15" t="s">
        <v>3937</v>
      </c>
      <c r="D344" s="17" t="s">
        <v>2142</v>
      </c>
      <c r="E344" s="15" t="s">
        <v>32</v>
      </c>
      <c r="F344" s="18">
        <v>208</v>
      </c>
      <c r="G344" s="18">
        <v>1</v>
      </c>
      <c r="H344" s="19" t="s">
        <v>2141</v>
      </c>
      <c r="I344" s="15" t="s">
        <v>2140</v>
      </c>
      <c r="J344" s="16" t="s">
        <v>2965</v>
      </c>
      <c r="K344" s="17" t="s">
        <v>14</v>
      </c>
    </row>
    <row r="345" spans="1:11" ht="32">
      <c r="A345" s="15" t="s">
        <v>4350</v>
      </c>
      <c r="B345" s="16">
        <v>2018</v>
      </c>
      <c r="C345" s="15" t="s">
        <v>4019</v>
      </c>
      <c r="D345" s="17" t="s">
        <v>2394</v>
      </c>
      <c r="E345" s="15" t="s">
        <v>2392</v>
      </c>
      <c r="F345" s="18">
        <v>17</v>
      </c>
      <c r="G345" s="18">
        <v>1</v>
      </c>
      <c r="H345" s="19" t="s">
        <v>2393</v>
      </c>
      <c r="I345" s="15" t="s">
        <v>2391</v>
      </c>
      <c r="J345" s="16" t="s">
        <v>4343</v>
      </c>
    </row>
    <row r="346" spans="1:11" ht="32">
      <c r="A346" s="15" t="s">
        <v>4350</v>
      </c>
      <c r="B346" s="16">
        <v>2017</v>
      </c>
      <c r="C346" s="15" t="s">
        <v>3938</v>
      </c>
      <c r="D346" s="17" t="s">
        <v>2145</v>
      </c>
      <c r="E346" s="15" t="s">
        <v>91</v>
      </c>
      <c r="F346" s="18">
        <v>91</v>
      </c>
      <c r="G346" s="18">
        <v>3</v>
      </c>
      <c r="H346" s="19" t="s">
        <v>2144</v>
      </c>
      <c r="I346" s="15" t="s">
        <v>2143</v>
      </c>
      <c r="J346" s="16" t="s">
        <v>2965</v>
      </c>
      <c r="K346" s="17" t="s">
        <v>14</v>
      </c>
    </row>
    <row r="347" spans="1:11" ht="32">
      <c r="A347" s="15" t="s">
        <v>4350</v>
      </c>
      <c r="B347" s="16">
        <v>2014</v>
      </c>
      <c r="C347" s="15" t="s">
        <v>3718</v>
      </c>
      <c r="D347" s="17" t="s">
        <v>1421</v>
      </c>
      <c r="E347" s="15" t="s">
        <v>1419</v>
      </c>
      <c r="F347" s="18">
        <v>35</v>
      </c>
      <c r="G347" s="18">
        <v>4</v>
      </c>
      <c r="H347" s="19" t="s">
        <v>1420</v>
      </c>
      <c r="I347" s="15" t="s">
        <v>1418</v>
      </c>
      <c r="K347" s="17" t="s">
        <v>14</v>
      </c>
    </row>
    <row r="348" spans="1:11" ht="32">
      <c r="A348" s="15" t="s">
        <v>3276</v>
      </c>
      <c r="B348" s="18">
        <v>2018</v>
      </c>
      <c r="C348" s="15" t="s">
        <v>4020</v>
      </c>
      <c r="D348" s="17" t="s">
        <v>2398</v>
      </c>
      <c r="E348" s="15" t="s">
        <v>2396</v>
      </c>
      <c r="G348" s="18"/>
      <c r="H348" s="19" t="s">
        <v>2397</v>
      </c>
      <c r="I348" s="15" t="s">
        <v>2395</v>
      </c>
      <c r="K348" s="17" t="s">
        <v>14</v>
      </c>
    </row>
    <row r="349" spans="1:11" ht="32">
      <c r="A349" s="15" t="s">
        <v>4350</v>
      </c>
      <c r="B349" s="16">
        <v>2013</v>
      </c>
      <c r="C349" s="15" t="s">
        <v>3641</v>
      </c>
      <c r="D349" s="17" t="s">
        <v>1149</v>
      </c>
      <c r="E349" s="15" t="s">
        <v>172</v>
      </c>
      <c r="F349" s="18">
        <v>50</v>
      </c>
      <c r="G349" s="18">
        <v>3</v>
      </c>
      <c r="H349" s="19" t="s">
        <v>1148</v>
      </c>
      <c r="I349" s="15" t="s">
        <v>1147</v>
      </c>
      <c r="J349" s="16" t="s">
        <v>2965</v>
      </c>
      <c r="K349" s="17" t="s">
        <v>14</v>
      </c>
    </row>
    <row r="350" spans="1:11" ht="32">
      <c r="A350" s="20" t="s">
        <v>4350</v>
      </c>
      <c r="B350" s="18">
        <v>2010</v>
      </c>
      <c r="C350" s="15" t="s">
        <v>3431</v>
      </c>
      <c r="D350" s="17" t="s">
        <v>463</v>
      </c>
      <c r="E350" s="15" t="s">
        <v>447</v>
      </c>
      <c r="F350" s="18">
        <v>135</v>
      </c>
      <c r="G350" s="18"/>
      <c r="H350" s="19" t="s">
        <v>462</v>
      </c>
      <c r="I350" s="15" t="s">
        <v>461</v>
      </c>
      <c r="K350" s="17" t="s">
        <v>14</v>
      </c>
    </row>
    <row r="351" spans="1:11" ht="48">
      <c r="A351" s="20" t="s">
        <v>4350</v>
      </c>
      <c r="B351" s="16">
        <v>2012</v>
      </c>
      <c r="C351" s="15" t="s">
        <v>3568</v>
      </c>
      <c r="D351" s="17" t="s">
        <v>922</v>
      </c>
      <c r="E351" s="15" t="s">
        <v>32</v>
      </c>
      <c r="F351" s="18">
        <v>189</v>
      </c>
      <c r="G351" s="18">
        <v>3</v>
      </c>
      <c r="H351" s="19" t="s">
        <v>921</v>
      </c>
      <c r="I351" s="15" t="s">
        <v>920</v>
      </c>
      <c r="K351" s="17" t="s">
        <v>14</v>
      </c>
    </row>
    <row r="352" spans="1:11" ht="32">
      <c r="A352" s="15" t="s">
        <v>4350</v>
      </c>
      <c r="B352" s="18">
        <v>2009</v>
      </c>
      <c r="C352" s="15" t="s">
        <v>3375</v>
      </c>
      <c r="D352" s="17" t="s">
        <v>273</v>
      </c>
      <c r="E352" s="15" t="s">
        <v>136</v>
      </c>
      <c r="F352" s="18">
        <v>80</v>
      </c>
      <c r="G352" s="19">
        <v>6</v>
      </c>
      <c r="H352" s="19" t="s">
        <v>272</v>
      </c>
      <c r="I352" s="15" t="s">
        <v>271</v>
      </c>
      <c r="K352" s="17" t="s">
        <v>14</v>
      </c>
    </row>
    <row r="353" spans="1:11" ht="32">
      <c r="A353" s="15" t="s">
        <v>4350</v>
      </c>
      <c r="B353" s="16">
        <v>2009</v>
      </c>
      <c r="C353" s="15" t="s">
        <v>3375</v>
      </c>
      <c r="D353" s="17" t="s">
        <v>275</v>
      </c>
      <c r="E353" s="15" t="s">
        <v>136</v>
      </c>
      <c r="F353" s="18">
        <v>80</v>
      </c>
      <c r="G353" s="19" t="s">
        <v>72</v>
      </c>
      <c r="H353" s="19" t="s">
        <v>274</v>
      </c>
      <c r="I353" s="15" t="s">
        <v>271</v>
      </c>
      <c r="K353" s="17" t="s">
        <v>14</v>
      </c>
    </row>
    <row r="354" spans="1:11" ht="32">
      <c r="A354" s="15" t="s">
        <v>4350</v>
      </c>
      <c r="B354" s="16">
        <v>2018</v>
      </c>
      <c r="C354" s="15" t="s">
        <v>4021</v>
      </c>
      <c r="D354" s="17" t="s">
        <v>2402</v>
      </c>
      <c r="E354" s="15" t="s">
        <v>2400</v>
      </c>
      <c r="F354" s="18">
        <v>10</v>
      </c>
      <c r="G354" s="18">
        <v>6</v>
      </c>
      <c r="H354" s="19" t="s">
        <v>2401</v>
      </c>
      <c r="I354" s="15" t="s">
        <v>2399</v>
      </c>
      <c r="J354" s="16" t="s">
        <v>2965</v>
      </c>
      <c r="K354" s="17" t="s">
        <v>14</v>
      </c>
    </row>
    <row r="355" spans="1:11" ht="32">
      <c r="A355" s="15" t="s">
        <v>4350</v>
      </c>
      <c r="B355" s="16">
        <v>2013</v>
      </c>
      <c r="C355" s="15" t="s">
        <v>3642</v>
      </c>
      <c r="D355" s="17" t="s">
        <v>1153</v>
      </c>
      <c r="E355" s="15" t="s">
        <v>1151</v>
      </c>
      <c r="F355" s="18">
        <v>137</v>
      </c>
      <c r="G355" s="18"/>
      <c r="H355" s="19" t="s">
        <v>1152</v>
      </c>
      <c r="I355" s="15" t="s">
        <v>1150</v>
      </c>
      <c r="K355" s="17" t="s">
        <v>14</v>
      </c>
    </row>
    <row r="356" spans="1:11" ht="32">
      <c r="A356" s="15" t="s">
        <v>4350</v>
      </c>
      <c r="B356" s="18">
        <v>2011</v>
      </c>
      <c r="C356" s="15" t="s">
        <v>3500</v>
      </c>
      <c r="D356" s="17" t="s">
        <v>693</v>
      </c>
      <c r="E356" s="15" t="s">
        <v>87</v>
      </c>
      <c r="F356" s="18">
        <v>15</v>
      </c>
      <c r="G356" s="18"/>
      <c r="H356" s="19" t="s">
        <v>692</v>
      </c>
      <c r="I356" s="15" t="s">
        <v>691</v>
      </c>
      <c r="K356" s="17" t="s">
        <v>14</v>
      </c>
    </row>
    <row r="357" spans="1:11" ht="32">
      <c r="A357" s="20" t="s">
        <v>4350</v>
      </c>
      <c r="B357" s="18">
        <v>2018</v>
      </c>
      <c r="C357" s="15" t="s">
        <v>4022</v>
      </c>
      <c r="D357" s="17" t="s">
        <v>2405</v>
      </c>
      <c r="E357" s="15" t="s">
        <v>32</v>
      </c>
      <c r="F357" s="18">
        <v>215</v>
      </c>
      <c r="G357" s="18">
        <v>1</v>
      </c>
      <c r="H357" s="19" t="s">
        <v>2404</v>
      </c>
      <c r="I357" s="15" t="s">
        <v>2403</v>
      </c>
      <c r="K357" s="17" t="s">
        <v>14</v>
      </c>
    </row>
    <row r="358" spans="1:11" ht="16">
      <c r="A358" s="15" t="s">
        <v>4350</v>
      </c>
      <c r="B358" s="16">
        <v>2017</v>
      </c>
      <c r="C358" s="15" t="s">
        <v>3939</v>
      </c>
      <c r="D358" s="23" t="s">
        <v>2148</v>
      </c>
      <c r="E358" s="15" t="s">
        <v>136</v>
      </c>
      <c r="F358" s="16">
        <v>89</v>
      </c>
      <c r="G358" s="16">
        <v>1</v>
      </c>
      <c r="H358" s="24" t="s">
        <v>2147</v>
      </c>
      <c r="I358" s="20" t="s">
        <v>2146</v>
      </c>
      <c r="J358" s="16" t="s">
        <v>4314</v>
      </c>
      <c r="K358" s="17" t="s">
        <v>4331</v>
      </c>
    </row>
    <row r="359" spans="1:11" ht="32">
      <c r="A359" s="20" t="s">
        <v>4350</v>
      </c>
      <c r="B359" s="18">
        <v>2018</v>
      </c>
      <c r="C359" s="15" t="s">
        <v>4023</v>
      </c>
      <c r="D359" s="23" t="s">
        <v>2408</v>
      </c>
      <c r="E359" s="15" t="s">
        <v>2407</v>
      </c>
      <c r="F359" s="18">
        <v>6</v>
      </c>
      <c r="G359" s="18">
        <v>4</v>
      </c>
      <c r="I359" s="15" t="s">
        <v>2406</v>
      </c>
      <c r="J359" s="16" t="s">
        <v>4314</v>
      </c>
      <c r="K359" s="17" t="s">
        <v>14</v>
      </c>
    </row>
    <row r="360" spans="1:11" ht="32">
      <c r="A360" s="15" t="s">
        <v>4350</v>
      </c>
      <c r="B360" s="16">
        <v>2019</v>
      </c>
      <c r="C360" s="15" t="s">
        <v>4139</v>
      </c>
      <c r="D360" s="23" t="s">
        <v>2767</v>
      </c>
      <c r="E360" s="20" t="s">
        <v>1889</v>
      </c>
      <c r="F360" s="16">
        <v>9</v>
      </c>
      <c r="G360" s="16">
        <v>9</v>
      </c>
      <c r="H360" s="24" t="s">
        <v>2766</v>
      </c>
      <c r="I360" s="20" t="s">
        <v>2765</v>
      </c>
      <c r="J360" s="16" t="s">
        <v>4315</v>
      </c>
      <c r="K360" s="17" t="s">
        <v>4331</v>
      </c>
    </row>
    <row r="361" spans="1:11" ht="48">
      <c r="A361" s="20" t="s">
        <v>4350</v>
      </c>
      <c r="B361" s="16">
        <v>2015</v>
      </c>
      <c r="C361" s="15" t="s">
        <v>3787</v>
      </c>
      <c r="D361" s="23" t="s">
        <v>1639</v>
      </c>
      <c r="E361" s="15" t="s">
        <v>32</v>
      </c>
      <c r="F361" s="18">
        <v>203</v>
      </c>
      <c r="G361" s="18">
        <v>1</v>
      </c>
      <c r="H361" s="19" t="s">
        <v>1638</v>
      </c>
      <c r="I361" s="15" t="s">
        <v>1637</v>
      </c>
      <c r="K361" s="17" t="s">
        <v>14</v>
      </c>
    </row>
    <row r="362" spans="1:11" ht="48">
      <c r="A362" s="15" t="s">
        <v>3276</v>
      </c>
      <c r="B362" s="16">
        <v>2015</v>
      </c>
      <c r="C362" s="15" t="s">
        <v>3789</v>
      </c>
      <c r="D362" s="23" t="s">
        <v>1645</v>
      </c>
      <c r="E362" s="15" t="s">
        <v>264</v>
      </c>
      <c r="F362" s="18">
        <v>143</v>
      </c>
      <c r="G362" s="18"/>
      <c r="H362" s="19" t="s">
        <v>1644</v>
      </c>
      <c r="I362" s="15" t="s">
        <v>1643</v>
      </c>
      <c r="K362" s="17" t="s">
        <v>14</v>
      </c>
    </row>
    <row r="363" spans="1:11" ht="32">
      <c r="A363" s="20" t="s">
        <v>4350</v>
      </c>
      <c r="B363" s="16">
        <v>2015</v>
      </c>
      <c r="C363" s="15" t="s">
        <v>3788</v>
      </c>
      <c r="D363" s="23" t="s">
        <v>1642</v>
      </c>
      <c r="E363" s="15" t="s">
        <v>695</v>
      </c>
      <c r="F363" s="18">
        <v>19</v>
      </c>
      <c r="G363" s="18">
        <v>1</v>
      </c>
      <c r="H363" s="19" t="s">
        <v>1641</v>
      </c>
      <c r="I363" s="15" t="s">
        <v>1640</v>
      </c>
      <c r="K363" s="17" t="s">
        <v>14</v>
      </c>
    </row>
    <row r="364" spans="1:11" ht="32">
      <c r="A364" s="20" t="s">
        <v>4350</v>
      </c>
      <c r="B364" s="18">
        <v>2011</v>
      </c>
      <c r="C364" s="15" t="s">
        <v>3501</v>
      </c>
      <c r="D364" s="23" t="s">
        <v>697</v>
      </c>
      <c r="E364" s="15" t="s">
        <v>695</v>
      </c>
      <c r="F364" s="18">
        <v>15</v>
      </c>
      <c r="G364" s="18">
        <v>1</v>
      </c>
      <c r="H364" s="19" t="s">
        <v>696</v>
      </c>
      <c r="I364" s="15" t="s">
        <v>694</v>
      </c>
      <c r="K364" s="17" t="s">
        <v>14</v>
      </c>
    </row>
    <row r="365" spans="1:11" ht="32">
      <c r="A365" s="15" t="s">
        <v>4350</v>
      </c>
      <c r="B365" s="18">
        <v>2011</v>
      </c>
      <c r="C365" s="15" t="s">
        <v>3502</v>
      </c>
      <c r="D365" s="23" t="s">
        <v>701</v>
      </c>
      <c r="E365" s="15" t="s">
        <v>699</v>
      </c>
      <c r="F365" s="18">
        <v>5</v>
      </c>
      <c r="G365" s="18">
        <v>2</v>
      </c>
      <c r="H365" s="19" t="s">
        <v>700</v>
      </c>
      <c r="I365" s="15" t="s">
        <v>698</v>
      </c>
      <c r="K365" s="17" t="s">
        <v>14</v>
      </c>
    </row>
    <row r="366" spans="1:11" ht="48">
      <c r="A366" s="15" t="s">
        <v>4350</v>
      </c>
      <c r="B366" s="16">
        <v>2021</v>
      </c>
      <c r="C366" s="15" t="s">
        <v>4306</v>
      </c>
      <c r="D366" s="17" t="s">
        <v>3094</v>
      </c>
      <c r="E366" s="15" t="s">
        <v>1990</v>
      </c>
      <c r="F366" s="18">
        <v>12</v>
      </c>
      <c r="H366" s="19" t="s">
        <v>3093</v>
      </c>
      <c r="I366" s="15" t="s">
        <v>3092</v>
      </c>
      <c r="J366" s="16" t="s">
        <v>4317</v>
      </c>
    </row>
    <row r="367" spans="1:11" ht="48">
      <c r="A367" s="20" t="s">
        <v>4350</v>
      </c>
      <c r="B367" s="16">
        <v>2019</v>
      </c>
      <c r="C367" s="15" t="s">
        <v>4140</v>
      </c>
      <c r="D367" s="23" t="s">
        <v>2770</v>
      </c>
      <c r="E367" s="20" t="s">
        <v>32</v>
      </c>
      <c r="F367" s="16">
        <v>219</v>
      </c>
      <c r="G367" s="16">
        <v>3</v>
      </c>
      <c r="H367" s="24" t="s">
        <v>2769</v>
      </c>
      <c r="I367" s="20" t="s">
        <v>2768</v>
      </c>
      <c r="J367" s="16" t="s">
        <v>4314</v>
      </c>
      <c r="K367" s="17" t="s">
        <v>2771</v>
      </c>
    </row>
    <row r="368" spans="1:11" ht="32">
      <c r="A368" s="20" t="s">
        <v>4350</v>
      </c>
      <c r="B368" s="16">
        <v>2015</v>
      </c>
      <c r="C368" s="15" t="s">
        <v>3790</v>
      </c>
      <c r="D368" s="23" t="s">
        <v>1648</v>
      </c>
      <c r="E368" s="15" t="s">
        <v>695</v>
      </c>
      <c r="F368" s="18">
        <v>19</v>
      </c>
      <c r="G368" s="18">
        <v>2</v>
      </c>
      <c r="H368" s="19" t="s">
        <v>1647</v>
      </c>
      <c r="I368" s="15" t="s">
        <v>1646</v>
      </c>
      <c r="K368" s="17" t="s">
        <v>14</v>
      </c>
    </row>
    <row r="369" spans="1:11" ht="32">
      <c r="A369" s="15" t="s">
        <v>4350</v>
      </c>
      <c r="B369" s="18">
        <v>2010</v>
      </c>
      <c r="C369" s="15" t="s">
        <v>3432</v>
      </c>
      <c r="D369" s="23" t="s">
        <v>466</v>
      </c>
      <c r="E369" s="15" t="s">
        <v>331</v>
      </c>
      <c r="F369" s="18">
        <v>115</v>
      </c>
      <c r="G369" s="18" t="s">
        <v>465</v>
      </c>
      <c r="I369" s="15" t="s">
        <v>464</v>
      </c>
      <c r="K369" s="17" t="s">
        <v>14</v>
      </c>
    </row>
    <row r="370" spans="1:11" ht="32">
      <c r="A370" s="15" t="s">
        <v>4350</v>
      </c>
      <c r="B370" s="18">
        <v>2018</v>
      </c>
      <c r="C370" s="15" t="s">
        <v>4024</v>
      </c>
      <c r="D370" s="17" t="s">
        <v>2412</v>
      </c>
      <c r="E370" s="15" t="s">
        <v>2410</v>
      </c>
      <c r="F370" s="18">
        <v>85</v>
      </c>
      <c r="H370" s="19" t="s">
        <v>2411</v>
      </c>
      <c r="I370" s="15" t="s">
        <v>2409</v>
      </c>
      <c r="K370" s="17" t="s">
        <v>14</v>
      </c>
    </row>
    <row r="371" spans="1:11" ht="32">
      <c r="A371" s="20" t="s">
        <v>4350</v>
      </c>
      <c r="B371" s="18">
        <v>2016</v>
      </c>
      <c r="C371" s="15" t="s">
        <v>3859</v>
      </c>
      <c r="D371" s="23" t="s">
        <v>1875</v>
      </c>
      <c r="E371" s="15" t="s">
        <v>32</v>
      </c>
      <c r="F371" s="18">
        <v>204</v>
      </c>
      <c r="G371" s="18">
        <v>2</v>
      </c>
      <c r="H371" s="19" t="s">
        <v>1874</v>
      </c>
      <c r="I371" s="15" t="s">
        <v>1873</v>
      </c>
      <c r="K371" s="17" t="s">
        <v>14</v>
      </c>
    </row>
    <row r="372" spans="1:11" ht="32">
      <c r="A372" s="20" t="s">
        <v>4350</v>
      </c>
      <c r="B372" s="18">
        <v>2010</v>
      </c>
      <c r="C372" s="15" t="s">
        <v>3433</v>
      </c>
      <c r="D372" s="23" t="s">
        <v>469</v>
      </c>
      <c r="E372" s="15" t="s">
        <v>447</v>
      </c>
      <c r="F372" s="18">
        <v>135</v>
      </c>
      <c r="G372" s="18"/>
      <c r="H372" s="19" t="s">
        <v>468</v>
      </c>
      <c r="I372" s="15" t="s">
        <v>467</v>
      </c>
      <c r="K372" s="17" t="s">
        <v>14</v>
      </c>
    </row>
    <row r="373" spans="1:11" ht="32">
      <c r="A373" s="20" t="s">
        <v>4350</v>
      </c>
      <c r="B373" s="18">
        <v>2010</v>
      </c>
      <c r="C373" s="15" t="s">
        <v>3434</v>
      </c>
      <c r="D373" s="23" t="s">
        <v>472</v>
      </c>
      <c r="E373" s="15" t="s">
        <v>32</v>
      </c>
      <c r="F373" s="18">
        <v>181</v>
      </c>
      <c r="G373" s="18">
        <v>2</v>
      </c>
      <c r="H373" s="19" t="s">
        <v>471</v>
      </c>
      <c r="I373" s="15" t="s">
        <v>470</v>
      </c>
      <c r="K373" s="17" t="s">
        <v>14</v>
      </c>
    </row>
    <row r="374" spans="1:11" ht="32">
      <c r="A374" s="15" t="s">
        <v>4350</v>
      </c>
      <c r="B374" s="18">
        <v>2011</v>
      </c>
      <c r="C374" s="15" t="s">
        <v>3503</v>
      </c>
      <c r="D374" s="17" t="s">
        <v>704</v>
      </c>
      <c r="E374" s="15" t="s">
        <v>702</v>
      </c>
      <c r="F374" s="18">
        <v>129</v>
      </c>
      <c r="G374" s="18"/>
      <c r="H374" s="19" t="s">
        <v>703</v>
      </c>
      <c r="I374" s="15" t="s">
        <v>182</v>
      </c>
      <c r="K374" s="17" t="s">
        <v>14</v>
      </c>
    </row>
    <row r="375" spans="1:11" ht="48">
      <c r="A375" s="20" t="s">
        <v>4350</v>
      </c>
      <c r="B375" s="16">
        <v>2015</v>
      </c>
      <c r="C375" s="15" t="s">
        <v>3791</v>
      </c>
      <c r="D375" s="17" t="s">
        <v>1652</v>
      </c>
      <c r="E375" s="15" t="s">
        <v>1650</v>
      </c>
      <c r="F375" s="18">
        <v>74</v>
      </c>
      <c r="G375" s="18">
        <v>2</v>
      </c>
      <c r="H375" s="19" t="s">
        <v>1651</v>
      </c>
      <c r="I375" s="15" t="s">
        <v>1649</v>
      </c>
      <c r="K375" s="17" t="s">
        <v>14</v>
      </c>
    </row>
    <row r="376" spans="1:11" ht="32">
      <c r="A376" s="20" t="s">
        <v>4350</v>
      </c>
      <c r="B376" s="18">
        <v>2011</v>
      </c>
      <c r="C376" s="15" t="s">
        <v>3504</v>
      </c>
      <c r="D376" s="17" t="s">
        <v>707</v>
      </c>
      <c r="E376" s="15" t="s">
        <v>202</v>
      </c>
      <c r="F376" s="18">
        <v>38</v>
      </c>
      <c r="G376" s="18">
        <v>20</v>
      </c>
      <c r="H376" s="18" t="s">
        <v>706</v>
      </c>
      <c r="I376" s="15" t="s">
        <v>705</v>
      </c>
      <c r="K376" s="17" t="s">
        <v>14</v>
      </c>
    </row>
    <row r="377" spans="1:11" ht="48">
      <c r="A377" s="20" t="s">
        <v>4350</v>
      </c>
      <c r="B377" s="18">
        <v>2010</v>
      </c>
      <c r="C377" s="15" t="s">
        <v>3435</v>
      </c>
      <c r="D377" s="17" t="s">
        <v>475</v>
      </c>
      <c r="E377" s="15" t="s">
        <v>32</v>
      </c>
      <c r="F377" s="18">
        <v>183</v>
      </c>
      <c r="G377" s="18">
        <v>2</v>
      </c>
      <c r="H377" s="19" t="s">
        <v>474</v>
      </c>
      <c r="I377" s="15" t="s">
        <v>473</v>
      </c>
      <c r="K377" s="17" t="s">
        <v>14</v>
      </c>
    </row>
    <row r="378" spans="1:11" ht="32">
      <c r="A378" s="15" t="s">
        <v>4350</v>
      </c>
      <c r="B378" s="16">
        <v>2020</v>
      </c>
      <c r="C378" s="15" t="s">
        <v>4233</v>
      </c>
      <c r="D378" s="17" t="s">
        <v>3017</v>
      </c>
      <c r="E378" s="15" t="s">
        <v>2414</v>
      </c>
      <c r="F378" s="18">
        <v>24</v>
      </c>
      <c r="G378" s="19" t="s">
        <v>79</v>
      </c>
      <c r="H378" s="19" t="s">
        <v>3016</v>
      </c>
      <c r="I378" s="15" t="s">
        <v>2413</v>
      </c>
      <c r="J378" s="16" t="s">
        <v>4314</v>
      </c>
    </row>
    <row r="379" spans="1:11" ht="16">
      <c r="A379" s="15" t="s">
        <v>4350</v>
      </c>
      <c r="B379" s="16">
        <v>2018</v>
      </c>
      <c r="C379" s="15" t="s">
        <v>4025</v>
      </c>
      <c r="D379" s="23" t="s">
        <v>2416</v>
      </c>
      <c r="E379" s="20" t="s">
        <v>2414</v>
      </c>
      <c r="F379" s="16"/>
      <c r="G379" s="16"/>
      <c r="H379" s="24" t="s">
        <v>2415</v>
      </c>
      <c r="I379" s="20" t="s">
        <v>2413</v>
      </c>
      <c r="J379" s="16" t="s">
        <v>4314</v>
      </c>
      <c r="K379" s="17" t="s">
        <v>4333</v>
      </c>
    </row>
    <row r="380" spans="1:11" ht="16">
      <c r="A380" s="20" t="s">
        <v>4350</v>
      </c>
      <c r="B380" s="18">
        <v>2017</v>
      </c>
      <c r="C380" s="15" t="s">
        <v>3940</v>
      </c>
      <c r="D380" s="17" t="s">
        <v>2151</v>
      </c>
      <c r="E380" s="15" t="s">
        <v>32</v>
      </c>
      <c r="F380" s="18">
        <v>211</v>
      </c>
      <c r="G380" s="18">
        <v>1</v>
      </c>
      <c r="H380" s="19" t="s">
        <v>2150</v>
      </c>
      <c r="I380" s="15" t="s">
        <v>2149</v>
      </c>
      <c r="K380" s="17" t="s">
        <v>14</v>
      </c>
    </row>
    <row r="381" spans="1:11" ht="16">
      <c r="A381" s="15" t="s">
        <v>4350</v>
      </c>
      <c r="B381" s="16">
        <v>2015</v>
      </c>
      <c r="C381" s="15" t="s">
        <v>3792</v>
      </c>
      <c r="D381" s="17" t="s">
        <v>1655</v>
      </c>
      <c r="E381" s="15" t="s">
        <v>146</v>
      </c>
      <c r="F381" s="18">
        <v>120</v>
      </c>
      <c r="G381" s="18">
        <v>5</v>
      </c>
      <c r="H381" s="19" t="s">
        <v>1654</v>
      </c>
      <c r="I381" s="15" t="s">
        <v>1653</v>
      </c>
      <c r="K381" s="17" t="s">
        <v>14</v>
      </c>
    </row>
    <row r="382" spans="1:11" ht="32">
      <c r="A382" s="15" t="s">
        <v>4350</v>
      </c>
      <c r="B382" s="16">
        <v>2014</v>
      </c>
      <c r="C382" s="15" t="s">
        <v>3719</v>
      </c>
      <c r="D382" s="17" t="s">
        <v>1424</v>
      </c>
      <c r="E382" s="15" t="s">
        <v>172</v>
      </c>
      <c r="F382" s="18">
        <v>51</v>
      </c>
      <c r="G382" s="18">
        <v>5</v>
      </c>
      <c r="H382" s="19" t="s">
        <v>1423</v>
      </c>
      <c r="I382" s="15" t="s">
        <v>1422</v>
      </c>
      <c r="J382" s="16" t="s">
        <v>2965</v>
      </c>
      <c r="K382" s="17" t="s">
        <v>14</v>
      </c>
    </row>
    <row r="383" spans="1:11" ht="16">
      <c r="A383" s="15" t="s">
        <v>4350</v>
      </c>
      <c r="B383" s="16">
        <v>2016</v>
      </c>
      <c r="C383" s="15" t="s">
        <v>3860</v>
      </c>
      <c r="D383" s="17" t="s">
        <v>1878</v>
      </c>
      <c r="E383" s="15" t="s">
        <v>520</v>
      </c>
      <c r="F383" s="18">
        <v>93</v>
      </c>
      <c r="G383" s="18"/>
      <c r="H383" s="19" t="s">
        <v>1877</v>
      </c>
      <c r="I383" s="15" t="s">
        <v>1876</v>
      </c>
      <c r="J383" s="16" t="s">
        <v>2965</v>
      </c>
      <c r="K383" s="17" t="s">
        <v>14</v>
      </c>
    </row>
    <row r="384" spans="1:11" ht="32">
      <c r="A384" s="15" t="s">
        <v>4350</v>
      </c>
      <c r="B384" s="16">
        <v>2020</v>
      </c>
      <c r="C384" s="15" t="s">
        <v>4234</v>
      </c>
      <c r="D384" s="17" t="s">
        <v>3020</v>
      </c>
      <c r="E384" s="15" t="s">
        <v>136</v>
      </c>
      <c r="H384" s="19" t="s">
        <v>3019</v>
      </c>
      <c r="J384" s="16" t="s">
        <v>4317</v>
      </c>
      <c r="K384" s="17" t="s">
        <v>3018</v>
      </c>
    </row>
    <row r="385" spans="1:126" ht="32">
      <c r="A385" s="15" t="s">
        <v>3277</v>
      </c>
      <c r="B385" s="16">
        <v>2019</v>
      </c>
      <c r="C385" s="15" t="s">
        <v>4141</v>
      </c>
      <c r="D385" s="17" t="s">
        <v>2772</v>
      </c>
      <c r="E385" s="15" t="s">
        <v>315</v>
      </c>
      <c r="F385" s="18">
        <v>21</v>
      </c>
      <c r="K385" s="17" t="s">
        <v>14</v>
      </c>
    </row>
    <row r="386" spans="1:126" ht="32">
      <c r="A386" s="15" t="s">
        <v>4350</v>
      </c>
      <c r="B386" s="16">
        <v>2013</v>
      </c>
      <c r="C386" s="15" t="s">
        <v>3643</v>
      </c>
      <c r="D386" s="17" t="s">
        <v>1156</v>
      </c>
      <c r="E386" s="15" t="s">
        <v>21</v>
      </c>
      <c r="F386" s="18">
        <v>608</v>
      </c>
      <c r="G386" s="18"/>
      <c r="H386" s="19" t="s">
        <v>1155</v>
      </c>
      <c r="I386" s="15" t="s">
        <v>1154</v>
      </c>
      <c r="K386" s="17" t="s">
        <v>14</v>
      </c>
    </row>
    <row r="387" spans="1:126" ht="32">
      <c r="A387" s="15" t="s">
        <v>3276</v>
      </c>
      <c r="B387" s="18">
        <v>2018</v>
      </c>
      <c r="C387" s="15" t="s">
        <v>4026</v>
      </c>
      <c r="D387" s="17" t="s">
        <v>2419</v>
      </c>
      <c r="E387" s="15" t="s">
        <v>2417</v>
      </c>
      <c r="H387" s="19" t="s">
        <v>2418</v>
      </c>
      <c r="K387" s="17" t="s">
        <v>3285</v>
      </c>
    </row>
    <row r="388" spans="1:126" ht="32">
      <c r="A388" s="20" t="s">
        <v>4350</v>
      </c>
      <c r="B388" s="18">
        <v>2020</v>
      </c>
      <c r="C388" s="15" t="s">
        <v>4026</v>
      </c>
      <c r="D388" s="17" t="s">
        <v>3023</v>
      </c>
      <c r="E388" s="15" t="s">
        <v>121</v>
      </c>
      <c r="F388" s="18" t="s">
        <v>3022</v>
      </c>
      <c r="I388" s="15" t="s">
        <v>3021</v>
      </c>
      <c r="K388" s="17" t="s">
        <v>14</v>
      </c>
    </row>
    <row r="389" spans="1:126" ht="32">
      <c r="A389" s="22" t="s">
        <v>4350</v>
      </c>
      <c r="B389" s="18">
        <v>2020</v>
      </c>
      <c r="C389" s="15" t="s">
        <v>4026</v>
      </c>
      <c r="D389" s="17" t="s">
        <v>3023</v>
      </c>
      <c r="E389" s="15" t="s">
        <v>121</v>
      </c>
      <c r="F389" s="27" t="s">
        <v>3024</v>
      </c>
      <c r="I389" s="22" t="s">
        <v>3021</v>
      </c>
      <c r="K389" s="17" t="s">
        <v>14</v>
      </c>
    </row>
    <row r="390" spans="1:126" ht="16">
      <c r="A390" s="15" t="s">
        <v>3275</v>
      </c>
      <c r="B390" s="16">
        <v>2012</v>
      </c>
      <c r="C390" s="15" t="s">
        <v>3569</v>
      </c>
      <c r="D390" s="17" t="s">
        <v>926</v>
      </c>
      <c r="E390" s="15" t="s">
        <v>924</v>
      </c>
      <c r="G390" s="18"/>
      <c r="H390" s="19" t="s">
        <v>925</v>
      </c>
      <c r="I390" s="15" t="s">
        <v>923</v>
      </c>
      <c r="K390" s="17" t="s">
        <v>14</v>
      </c>
    </row>
    <row r="391" spans="1:126" ht="48">
      <c r="A391" s="15" t="s">
        <v>4350</v>
      </c>
      <c r="B391" s="16">
        <v>2020</v>
      </c>
      <c r="C391" s="15" t="s">
        <v>4235</v>
      </c>
      <c r="D391" s="17" t="s">
        <v>3027</v>
      </c>
      <c r="E391" s="15" t="s">
        <v>2932</v>
      </c>
      <c r="F391" s="18">
        <v>125</v>
      </c>
      <c r="H391" s="19" t="s">
        <v>3026</v>
      </c>
      <c r="I391" s="15" t="s">
        <v>3025</v>
      </c>
      <c r="J391" s="16" t="s">
        <v>4317</v>
      </c>
    </row>
    <row r="392" spans="1:126" ht="48">
      <c r="A392" s="15" t="s">
        <v>2090</v>
      </c>
      <c r="B392" s="18">
        <v>2019</v>
      </c>
      <c r="C392" s="15" t="s">
        <v>2773</v>
      </c>
      <c r="D392" s="17" t="s">
        <v>2774</v>
      </c>
      <c r="K392" s="17" t="s">
        <v>3304</v>
      </c>
    </row>
    <row r="393" spans="1:126" ht="48">
      <c r="A393" s="20" t="s">
        <v>4350</v>
      </c>
      <c r="B393" s="16">
        <v>2018</v>
      </c>
      <c r="C393" s="15" t="s">
        <v>4027</v>
      </c>
      <c r="D393" s="17" t="s">
        <v>2423</v>
      </c>
      <c r="E393" s="15" t="s">
        <v>2421</v>
      </c>
      <c r="G393" s="18"/>
      <c r="H393" s="19" t="s">
        <v>2422</v>
      </c>
      <c r="I393" s="15" t="s">
        <v>2420</v>
      </c>
      <c r="J393" s="16" t="s">
        <v>2965</v>
      </c>
      <c r="K393" s="17" t="s">
        <v>14</v>
      </c>
    </row>
    <row r="394" spans="1:126" ht="16">
      <c r="A394" s="15" t="s">
        <v>4350</v>
      </c>
      <c r="B394" s="16">
        <v>2020</v>
      </c>
      <c r="C394" s="15" t="s">
        <v>4236</v>
      </c>
      <c r="D394" s="17" t="s">
        <v>3030</v>
      </c>
      <c r="E394" s="15" t="s">
        <v>2932</v>
      </c>
      <c r="F394" s="18">
        <v>125</v>
      </c>
      <c r="H394" s="19" t="s">
        <v>3029</v>
      </c>
      <c r="I394" s="15" t="s">
        <v>3028</v>
      </c>
      <c r="J394" s="16" t="s">
        <v>4317</v>
      </c>
    </row>
    <row r="395" spans="1:126" ht="32">
      <c r="A395" s="20" t="s">
        <v>4350</v>
      </c>
      <c r="B395" s="18">
        <v>2011</v>
      </c>
      <c r="C395" s="15" t="s">
        <v>3505</v>
      </c>
      <c r="D395" s="17" t="s">
        <v>710</v>
      </c>
      <c r="E395" s="15" t="s">
        <v>32</v>
      </c>
      <c r="F395" s="18">
        <v>185</v>
      </c>
      <c r="G395" s="18">
        <v>1</v>
      </c>
      <c r="H395" s="19" t="s">
        <v>709</v>
      </c>
      <c r="I395" s="15" t="s">
        <v>708</v>
      </c>
      <c r="K395" s="17" t="s">
        <v>14</v>
      </c>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L395" s="30"/>
      <c r="BM395" s="30"/>
      <c r="BN395" s="30"/>
      <c r="BO395" s="30"/>
      <c r="BP395" s="30"/>
      <c r="BQ395" s="30"/>
      <c r="BR395" s="30"/>
      <c r="BS395" s="30"/>
      <c r="BT395" s="30"/>
      <c r="BU395" s="30"/>
      <c r="BV395" s="30"/>
      <c r="BW395" s="30"/>
      <c r="BX395" s="30"/>
      <c r="BY395" s="30"/>
      <c r="BZ395" s="30"/>
      <c r="CA395" s="30"/>
      <c r="CB395" s="30"/>
      <c r="CC395" s="30"/>
      <c r="CD395" s="30"/>
      <c r="CE395" s="30"/>
      <c r="CF395" s="30"/>
      <c r="CG395" s="30"/>
      <c r="CH395" s="30"/>
      <c r="CI395" s="30"/>
      <c r="CJ395" s="30"/>
      <c r="CK395" s="30"/>
      <c r="CL395" s="30"/>
      <c r="CM395" s="30"/>
      <c r="CN395" s="30"/>
      <c r="CO395" s="30"/>
      <c r="CP395" s="30"/>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row>
    <row r="396" spans="1:126" ht="32">
      <c r="A396" s="15" t="s">
        <v>4350</v>
      </c>
      <c r="B396" s="16">
        <v>2013</v>
      </c>
      <c r="C396" s="15" t="s">
        <v>3644</v>
      </c>
      <c r="D396" s="17" t="s">
        <v>1159</v>
      </c>
      <c r="E396" s="15" t="s">
        <v>146</v>
      </c>
      <c r="F396" s="18">
        <v>118</v>
      </c>
      <c r="G396" s="18">
        <v>9</v>
      </c>
      <c r="H396" s="19" t="s">
        <v>1158</v>
      </c>
      <c r="I396" s="15" t="s">
        <v>1157</v>
      </c>
      <c r="K396" s="17" t="s">
        <v>542</v>
      </c>
    </row>
    <row r="397" spans="1:126" ht="32">
      <c r="A397" s="20" t="s">
        <v>4350</v>
      </c>
      <c r="B397" s="16">
        <v>2013</v>
      </c>
      <c r="C397" s="15" t="s">
        <v>3645</v>
      </c>
      <c r="D397" s="17" t="s">
        <v>1164</v>
      </c>
      <c r="E397" s="15" t="s">
        <v>1161</v>
      </c>
      <c r="F397" s="18" t="s">
        <v>1162</v>
      </c>
      <c r="G397" s="18"/>
      <c r="H397" s="19" t="s">
        <v>1163</v>
      </c>
      <c r="I397" s="15" t="s">
        <v>1160</v>
      </c>
      <c r="K397" s="17" t="s">
        <v>14</v>
      </c>
    </row>
    <row r="398" spans="1:126" ht="16">
      <c r="A398" s="20" t="s">
        <v>4350</v>
      </c>
      <c r="B398" s="18">
        <v>2017</v>
      </c>
      <c r="C398" s="15" t="s">
        <v>3941</v>
      </c>
      <c r="D398" s="17" t="s">
        <v>2154</v>
      </c>
      <c r="E398" s="15" t="s">
        <v>1196</v>
      </c>
      <c r="F398" s="18">
        <v>43</v>
      </c>
      <c r="G398" s="18"/>
      <c r="H398" s="19" t="s">
        <v>2153</v>
      </c>
      <c r="I398" s="15" t="s">
        <v>2152</v>
      </c>
      <c r="K398" s="17" t="s">
        <v>14</v>
      </c>
    </row>
    <row r="399" spans="1:126" ht="32">
      <c r="A399" s="15" t="s">
        <v>3227</v>
      </c>
      <c r="B399" s="16">
        <v>2019</v>
      </c>
      <c r="C399" s="15" t="s">
        <v>4142</v>
      </c>
      <c r="D399" s="17" t="s">
        <v>3230</v>
      </c>
      <c r="E399" s="15" t="s">
        <v>3229</v>
      </c>
      <c r="I399" s="20" t="s">
        <v>3228</v>
      </c>
      <c r="J399" s="16" t="s">
        <v>4324</v>
      </c>
    </row>
    <row r="400" spans="1:126" ht="48">
      <c r="A400" s="15" t="s">
        <v>4350</v>
      </c>
      <c r="B400" s="16">
        <v>2013</v>
      </c>
      <c r="C400" s="15" t="s">
        <v>3646</v>
      </c>
      <c r="D400" s="17" t="s">
        <v>1167</v>
      </c>
      <c r="E400" s="15" t="s">
        <v>21</v>
      </c>
      <c r="F400" s="18">
        <v>600</v>
      </c>
      <c r="G400" s="18"/>
      <c r="H400" s="19" t="s">
        <v>1166</v>
      </c>
      <c r="I400" s="15" t="s">
        <v>1165</v>
      </c>
      <c r="K400" s="17" t="s">
        <v>14</v>
      </c>
    </row>
    <row r="401" spans="1:126" ht="64">
      <c r="A401" s="15" t="s">
        <v>2090</v>
      </c>
      <c r="B401" s="18" t="s">
        <v>3107</v>
      </c>
      <c r="C401" s="15" t="s">
        <v>3110</v>
      </c>
      <c r="D401" s="17" t="s">
        <v>3111</v>
      </c>
      <c r="J401" s="16" t="s">
        <v>19</v>
      </c>
    </row>
    <row r="402" spans="1:126" ht="32">
      <c r="A402" s="15" t="s">
        <v>3277</v>
      </c>
      <c r="B402" s="16">
        <v>2019</v>
      </c>
      <c r="C402" s="15" t="s">
        <v>4143</v>
      </c>
      <c r="D402" s="17" t="s">
        <v>2776</v>
      </c>
      <c r="E402" s="15" t="s">
        <v>2686</v>
      </c>
      <c r="F402" s="18" t="s">
        <v>2687</v>
      </c>
      <c r="K402" s="17" t="s">
        <v>2775</v>
      </c>
    </row>
    <row r="403" spans="1:126" ht="32">
      <c r="A403" s="15" t="s">
        <v>3277</v>
      </c>
      <c r="B403" s="16">
        <v>2014</v>
      </c>
      <c r="C403" s="15" t="s">
        <v>3720</v>
      </c>
      <c r="D403" s="17" t="s">
        <v>1556</v>
      </c>
      <c r="E403" s="15" t="s">
        <v>315</v>
      </c>
      <c r="F403" s="18">
        <v>16</v>
      </c>
      <c r="H403" s="18">
        <v>14138</v>
      </c>
    </row>
    <row r="404" spans="1:126" ht="48">
      <c r="A404" s="20" t="s">
        <v>4350</v>
      </c>
      <c r="B404" s="16">
        <v>2012</v>
      </c>
      <c r="C404" s="15" t="s">
        <v>118</v>
      </c>
      <c r="D404" s="17" t="s">
        <v>929</v>
      </c>
      <c r="E404" s="15" t="s">
        <v>113</v>
      </c>
      <c r="F404" s="18">
        <v>10</v>
      </c>
      <c r="G404" s="18">
        <v>4</v>
      </c>
      <c r="H404" s="19" t="s">
        <v>928</v>
      </c>
      <c r="I404" s="15" t="s">
        <v>927</v>
      </c>
      <c r="J404" s="16" t="s">
        <v>19</v>
      </c>
      <c r="K404" s="17" t="s">
        <v>14</v>
      </c>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20"/>
      <c r="DI404" s="20"/>
      <c r="DJ404" s="20"/>
      <c r="DK404" s="20"/>
      <c r="DL404" s="20"/>
      <c r="DM404" s="20"/>
      <c r="DN404" s="20"/>
      <c r="DO404" s="20"/>
      <c r="DP404" s="20"/>
      <c r="DQ404" s="20"/>
      <c r="DR404" s="20"/>
      <c r="DS404" s="20"/>
      <c r="DT404" s="20"/>
      <c r="DU404" s="20"/>
      <c r="DV404" s="20"/>
    </row>
    <row r="405" spans="1:126" ht="48">
      <c r="A405" s="20" t="s">
        <v>4350</v>
      </c>
      <c r="B405" s="18">
        <v>2018</v>
      </c>
      <c r="C405" s="15" t="s">
        <v>4028</v>
      </c>
      <c r="D405" s="17" t="s">
        <v>2425</v>
      </c>
      <c r="E405" s="15" t="s">
        <v>71</v>
      </c>
      <c r="F405" s="18">
        <v>109</v>
      </c>
      <c r="G405" s="18">
        <v>1</v>
      </c>
      <c r="I405" s="15" t="s">
        <v>2424</v>
      </c>
      <c r="J405" s="16" t="s">
        <v>19</v>
      </c>
      <c r="K405" s="17" t="s">
        <v>14</v>
      </c>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c r="DJ405" s="20"/>
      <c r="DK405" s="20"/>
      <c r="DL405" s="20"/>
      <c r="DM405" s="20"/>
      <c r="DN405" s="20"/>
      <c r="DO405" s="20"/>
      <c r="DP405" s="20"/>
      <c r="DQ405" s="20"/>
      <c r="DR405" s="20"/>
      <c r="DS405" s="20"/>
      <c r="DT405" s="20"/>
      <c r="DU405" s="20"/>
      <c r="DV405" s="20"/>
    </row>
    <row r="406" spans="1:126" ht="48">
      <c r="A406" s="15" t="s">
        <v>4350</v>
      </c>
      <c r="B406" s="16">
        <v>2019</v>
      </c>
      <c r="C406" s="15" t="s">
        <v>4144</v>
      </c>
      <c r="D406" s="17" t="s">
        <v>2778</v>
      </c>
      <c r="E406" s="15" t="s">
        <v>71</v>
      </c>
      <c r="F406" s="18">
        <v>109</v>
      </c>
      <c r="G406" s="19" t="s">
        <v>11</v>
      </c>
      <c r="H406" s="19" t="s">
        <v>2777</v>
      </c>
      <c r="I406" s="15" t="s">
        <v>2424</v>
      </c>
      <c r="J406" s="16" t="s">
        <v>19</v>
      </c>
      <c r="K406" s="17" t="s">
        <v>14</v>
      </c>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0"/>
      <c r="DL406" s="20"/>
      <c r="DM406" s="20"/>
      <c r="DN406" s="20"/>
      <c r="DO406" s="20"/>
      <c r="DP406" s="20"/>
      <c r="DQ406" s="20"/>
      <c r="DR406" s="20"/>
      <c r="DS406" s="20"/>
      <c r="DT406" s="20"/>
      <c r="DU406" s="20"/>
      <c r="DV406" s="20"/>
    </row>
    <row r="407" spans="1:126" ht="48">
      <c r="A407" s="15" t="s">
        <v>4350</v>
      </c>
      <c r="B407" s="18">
        <v>2016</v>
      </c>
      <c r="C407" s="15" t="s">
        <v>3861</v>
      </c>
      <c r="D407" s="17" t="s">
        <v>1881</v>
      </c>
      <c r="E407" s="15" t="s">
        <v>71</v>
      </c>
      <c r="F407" s="18">
        <v>106</v>
      </c>
      <c r="G407" s="19" t="s">
        <v>72</v>
      </c>
      <c r="H407" s="19" t="s">
        <v>1880</v>
      </c>
      <c r="I407" s="15" t="s">
        <v>1879</v>
      </c>
      <c r="J407" s="16" t="s">
        <v>19</v>
      </c>
      <c r="K407" s="17" t="s">
        <v>14</v>
      </c>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0"/>
      <c r="CD407" s="20"/>
      <c r="CE407" s="20"/>
      <c r="CF407" s="20"/>
      <c r="CG407" s="20"/>
      <c r="CH407" s="20"/>
      <c r="CI407" s="20"/>
      <c r="CJ407" s="20"/>
      <c r="CK407" s="20"/>
      <c r="CL407" s="20"/>
      <c r="CM407" s="20"/>
      <c r="CN407" s="20"/>
      <c r="CO407" s="20"/>
      <c r="CP407" s="20"/>
      <c r="CQ407" s="20"/>
      <c r="CR407" s="20"/>
      <c r="CS407" s="20"/>
      <c r="CT407" s="20"/>
      <c r="CU407" s="20"/>
      <c r="CV407" s="20"/>
      <c r="CW407" s="20"/>
      <c r="CX407" s="20"/>
      <c r="CY407" s="20"/>
      <c r="CZ407" s="20"/>
      <c r="DA407" s="20"/>
      <c r="DB407" s="20"/>
      <c r="DC407" s="20"/>
      <c r="DD407" s="20"/>
      <c r="DE407" s="20"/>
      <c r="DF407" s="20"/>
      <c r="DG407" s="20"/>
      <c r="DH407" s="20"/>
      <c r="DI407" s="20"/>
      <c r="DJ407" s="20"/>
      <c r="DK407" s="20"/>
      <c r="DL407" s="20"/>
      <c r="DM407" s="20"/>
      <c r="DN407" s="20"/>
      <c r="DO407" s="20"/>
      <c r="DP407" s="20"/>
      <c r="DQ407" s="20"/>
      <c r="DR407" s="20"/>
      <c r="DS407" s="20"/>
      <c r="DT407" s="20"/>
      <c r="DU407" s="20"/>
      <c r="DV407" s="20"/>
    </row>
    <row r="408" spans="1:126" ht="32">
      <c r="A408" s="15" t="s">
        <v>4350</v>
      </c>
      <c r="B408" s="18">
        <v>2007</v>
      </c>
      <c r="C408" s="15" t="s">
        <v>3332</v>
      </c>
      <c r="D408" s="17" t="s">
        <v>119</v>
      </c>
      <c r="E408" s="15" t="s">
        <v>48</v>
      </c>
      <c r="F408" s="18">
        <v>164</v>
      </c>
      <c r="H408" s="19" t="s">
        <v>117</v>
      </c>
      <c r="I408" s="15" t="s">
        <v>116</v>
      </c>
      <c r="J408" s="16" t="s">
        <v>19</v>
      </c>
      <c r="K408" s="17" t="s">
        <v>14</v>
      </c>
      <c r="L408" s="20"/>
      <c r="M408" s="20"/>
      <c r="N408" s="20"/>
    </row>
    <row r="409" spans="1:126" ht="16">
      <c r="A409" s="20" t="s">
        <v>4350</v>
      </c>
      <c r="B409" s="18">
        <v>2011</v>
      </c>
      <c r="C409" s="15" t="s">
        <v>3506</v>
      </c>
      <c r="D409" s="17" t="s">
        <v>713</v>
      </c>
      <c r="E409" s="15" t="s">
        <v>71</v>
      </c>
      <c r="F409" s="18">
        <v>101</v>
      </c>
      <c r="G409" s="18">
        <v>3</v>
      </c>
      <c r="H409" s="19" t="s">
        <v>712</v>
      </c>
      <c r="I409" s="15" t="s">
        <v>711</v>
      </c>
      <c r="J409" s="16" t="s">
        <v>19</v>
      </c>
      <c r="K409" s="17" t="s">
        <v>14</v>
      </c>
    </row>
    <row r="410" spans="1:126" ht="32">
      <c r="A410" s="20" t="s">
        <v>4350</v>
      </c>
      <c r="B410" s="18">
        <v>2017</v>
      </c>
      <c r="C410" s="15" t="s">
        <v>3942</v>
      </c>
      <c r="D410" s="17" t="s">
        <v>2157</v>
      </c>
      <c r="E410" s="15" t="s">
        <v>113</v>
      </c>
      <c r="F410" s="18">
        <v>15</v>
      </c>
      <c r="G410" s="18">
        <v>3</v>
      </c>
      <c r="H410" s="19" t="s">
        <v>2156</v>
      </c>
      <c r="I410" s="15" t="s">
        <v>2155</v>
      </c>
      <c r="J410" s="16" t="s">
        <v>19</v>
      </c>
      <c r="K410" s="17" t="s">
        <v>14</v>
      </c>
    </row>
    <row r="411" spans="1:126" ht="32">
      <c r="A411" s="15" t="s">
        <v>4350</v>
      </c>
      <c r="B411" s="16">
        <v>2019</v>
      </c>
      <c r="C411" s="15" t="s">
        <v>4145</v>
      </c>
      <c r="D411" s="17" t="s">
        <v>2781</v>
      </c>
      <c r="E411" s="15" t="s">
        <v>71</v>
      </c>
      <c r="F411" s="18">
        <v>109</v>
      </c>
      <c r="G411" s="19" t="s">
        <v>79</v>
      </c>
      <c r="H411" s="18" t="s">
        <v>2780</v>
      </c>
      <c r="I411" s="15" t="s">
        <v>2779</v>
      </c>
      <c r="J411" s="16" t="s">
        <v>19</v>
      </c>
      <c r="K411" s="17" t="s">
        <v>14</v>
      </c>
    </row>
    <row r="412" spans="1:126" ht="48">
      <c r="A412" s="15" t="s">
        <v>4350</v>
      </c>
      <c r="B412" s="16">
        <v>2019</v>
      </c>
      <c r="C412" s="15" t="s">
        <v>4146</v>
      </c>
      <c r="D412" s="23" t="s">
        <v>2784</v>
      </c>
      <c r="E412" s="15" t="s">
        <v>136</v>
      </c>
      <c r="F412" s="16">
        <v>90</v>
      </c>
      <c r="G412" s="16">
        <v>6</v>
      </c>
      <c r="H412" s="24" t="s">
        <v>2783</v>
      </c>
      <c r="I412" s="20" t="s">
        <v>2782</v>
      </c>
      <c r="J412" s="16" t="s">
        <v>4325</v>
      </c>
      <c r="K412" s="17" t="s">
        <v>2785</v>
      </c>
    </row>
    <row r="413" spans="1:126" ht="32">
      <c r="A413" s="15" t="s">
        <v>4350</v>
      </c>
      <c r="B413" s="18">
        <v>2017</v>
      </c>
      <c r="C413" s="15" t="s">
        <v>3943</v>
      </c>
      <c r="D413" s="17" t="s">
        <v>2161</v>
      </c>
      <c r="E413" s="15" t="s">
        <v>2159</v>
      </c>
      <c r="F413" s="18">
        <v>199</v>
      </c>
      <c r="G413" s="18"/>
      <c r="H413" s="19" t="s">
        <v>2160</v>
      </c>
      <c r="I413" s="15" t="s">
        <v>2158</v>
      </c>
      <c r="J413" s="16" t="s">
        <v>19</v>
      </c>
      <c r="K413" s="17" t="s">
        <v>14</v>
      </c>
    </row>
    <row r="414" spans="1:126" ht="32">
      <c r="A414" s="15" t="s">
        <v>4350</v>
      </c>
      <c r="B414" s="18">
        <v>2018</v>
      </c>
      <c r="C414" s="15" t="s">
        <v>3943</v>
      </c>
      <c r="D414" s="17" t="s">
        <v>2429</v>
      </c>
      <c r="E414" s="15" t="s">
        <v>2427</v>
      </c>
      <c r="G414" s="18"/>
      <c r="H414" s="19" t="s">
        <v>2428</v>
      </c>
      <c r="I414" s="15" t="s">
        <v>2426</v>
      </c>
      <c r="J414" s="16" t="s">
        <v>19</v>
      </c>
      <c r="K414" s="17" t="s">
        <v>14</v>
      </c>
    </row>
    <row r="415" spans="1:126" ht="32">
      <c r="A415" s="15" t="s">
        <v>4350</v>
      </c>
      <c r="B415" s="16">
        <v>2020</v>
      </c>
      <c r="C415" s="15" t="s">
        <v>4237</v>
      </c>
      <c r="D415" s="17" t="s">
        <v>3031</v>
      </c>
      <c r="E415" s="15" t="s">
        <v>32</v>
      </c>
      <c r="F415" s="18">
        <v>220</v>
      </c>
      <c r="G415" s="19" t="s">
        <v>37</v>
      </c>
      <c r="H415" s="19" t="s">
        <v>2787</v>
      </c>
      <c r="I415" s="15" t="s">
        <v>2786</v>
      </c>
      <c r="J415" s="16" t="s">
        <v>2941</v>
      </c>
      <c r="K415" s="17" t="s">
        <v>14</v>
      </c>
    </row>
    <row r="416" spans="1:126" ht="32">
      <c r="A416" s="20" t="s">
        <v>4350</v>
      </c>
      <c r="B416" s="18">
        <v>2019</v>
      </c>
      <c r="C416" s="15" t="s">
        <v>4147</v>
      </c>
      <c r="D416" s="17" t="s">
        <v>2788</v>
      </c>
      <c r="E416" s="15" t="s">
        <v>32</v>
      </c>
      <c r="F416" s="18">
        <v>220</v>
      </c>
      <c r="G416" s="19" t="s">
        <v>37</v>
      </c>
      <c r="H416" s="19" t="s">
        <v>2787</v>
      </c>
      <c r="I416" s="15" t="s">
        <v>2786</v>
      </c>
      <c r="K416" s="17" t="s">
        <v>14</v>
      </c>
    </row>
    <row r="417" spans="1:11" ht="32">
      <c r="A417" s="15" t="s">
        <v>4350</v>
      </c>
      <c r="B417" s="16">
        <v>2021</v>
      </c>
      <c r="C417" s="15" t="s">
        <v>4307</v>
      </c>
      <c r="D417" s="17" t="s">
        <v>3098</v>
      </c>
      <c r="E417" s="15" t="s">
        <v>3096</v>
      </c>
      <c r="F417" s="18">
        <v>52</v>
      </c>
      <c r="H417" s="19" t="s">
        <v>3097</v>
      </c>
      <c r="I417" s="15" t="s">
        <v>3095</v>
      </c>
    </row>
    <row r="418" spans="1:11" ht="48">
      <c r="A418" s="15" t="s">
        <v>3277</v>
      </c>
      <c r="B418" s="16">
        <v>2019</v>
      </c>
      <c r="C418" s="15" t="s">
        <v>4148</v>
      </c>
      <c r="D418" s="17" t="s">
        <v>2790</v>
      </c>
      <c r="E418" s="15" t="s">
        <v>2789</v>
      </c>
      <c r="K418" s="17" t="s">
        <v>14</v>
      </c>
    </row>
    <row r="419" spans="1:11" ht="16">
      <c r="A419" s="15" t="s">
        <v>276</v>
      </c>
      <c r="B419" s="18">
        <v>2009</v>
      </c>
      <c r="C419" s="15" t="s">
        <v>3376</v>
      </c>
      <c r="D419" s="17" t="s">
        <v>277</v>
      </c>
      <c r="K419" s="17" t="s">
        <v>14</v>
      </c>
    </row>
    <row r="420" spans="1:11" ht="32">
      <c r="A420" s="15" t="s">
        <v>4350</v>
      </c>
      <c r="B420" s="16">
        <v>2020</v>
      </c>
      <c r="C420" s="15" t="s">
        <v>4238</v>
      </c>
      <c r="D420" s="17" t="s">
        <v>3035</v>
      </c>
      <c r="E420" s="15" t="s">
        <v>3033</v>
      </c>
      <c r="H420" s="19" t="s">
        <v>3034</v>
      </c>
      <c r="I420" s="15" t="s">
        <v>3032</v>
      </c>
      <c r="J420" s="16" t="s">
        <v>2941</v>
      </c>
    </row>
    <row r="421" spans="1:11" ht="32">
      <c r="A421" s="15" t="s">
        <v>4350</v>
      </c>
      <c r="B421" s="16">
        <v>2020</v>
      </c>
      <c r="C421" s="15" t="s">
        <v>4239</v>
      </c>
      <c r="D421" s="17" t="s">
        <v>3038</v>
      </c>
      <c r="E421" s="15" t="s">
        <v>2990</v>
      </c>
      <c r="F421" s="18">
        <v>199</v>
      </c>
      <c r="H421" s="19" t="s">
        <v>3037</v>
      </c>
      <c r="I421" s="15" t="s">
        <v>3036</v>
      </c>
      <c r="J421" s="16" t="s">
        <v>4317</v>
      </c>
    </row>
    <row r="422" spans="1:11" ht="48">
      <c r="A422" s="20" t="s">
        <v>4350</v>
      </c>
      <c r="B422" s="16">
        <v>2019</v>
      </c>
      <c r="C422" s="15" t="s">
        <v>4149</v>
      </c>
      <c r="D422" s="23" t="s">
        <v>2793</v>
      </c>
      <c r="E422" s="20" t="s">
        <v>32</v>
      </c>
      <c r="F422" s="16">
        <v>219</v>
      </c>
      <c r="G422" s="16"/>
      <c r="H422" s="24" t="s">
        <v>2792</v>
      </c>
      <c r="I422" s="20" t="s">
        <v>2791</v>
      </c>
      <c r="J422" s="16" t="s">
        <v>4314</v>
      </c>
      <c r="K422" s="17" t="s">
        <v>4330</v>
      </c>
    </row>
    <row r="423" spans="1:11" ht="32">
      <c r="A423" s="20" t="s">
        <v>4350</v>
      </c>
      <c r="B423" s="16">
        <v>2018</v>
      </c>
      <c r="C423" s="15" t="s">
        <v>4029</v>
      </c>
      <c r="D423" s="17" t="s">
        <v>2432</v>
      </c>
      <c r="E423" s="15" t="s">
        <v>32</v>
      </c>
      <c r="F423" s="18">
        <v>214</v>
      </c>
      <c r="G423" s="18"/>
      <c r="H423" s="19" t="s">
        <v>2431</v>
      </c>
      <c r="I423" s="15" t="s">
        <v>2430</v>
      </c>
      <c r="J423" s="16" t="s">
        <v>4314</v>
      </c>
      <c r="K423" s="17" t="s">
        <v>4330</v>
      </c>
    </row>
    <row r="424" spans="1:11" ht="32">
      <c r="A424" s="15" t="s">
        <v>4350</v>
      </c>
      <c r="B424" s="18">
        <v>2019</v>
      </c>
      <c r="C424" s="15" t="s">
        <v>4150</v>
      </c>
      <c r="D424" s="17" t="s">
        <v>2797</v>
      </c>
      <c r="E424" s="15" t="s">
        <v>2795</v>
      </c>
      <c r="F424" s="18">
        <v>5</v>
      </c>
      <c r="G424" s="19" t="s">
        <v>83</v>
      </c>
      <c r="H424" s="19" t="s">
        <v>2796</v>
      </c>
      <c r="I424" s="15" t="s">
        <v>2794</v>
      </c>
      <c r="K424" s="17" t="s">
        <v>14</v>
      </c>
    </row>
    <row r="425" spans="1:11" ht="16">
      <c r="A425" s="20" t="s">
        <v>4350</v>
      </c>
      <c r="B425" s="16">
        <v>2013</v>
      </c>
      <c r="C425" s="15" t="s">
        <v>3647</v>
      </c>
      <c r="D425" s="17" t="s">
        <v>1170</v>
      </c>
      <c r="E425" s="15" t="s">
        <v>202</v>
      </c>
      <c r="F425" s="18">
        <v>40</v>
      </c>
      <c r="G425" s="18">
        <v>16</v>
      </c>
      <c r="H425" s="19" t="s">
        <v>1169</v>
      </c>
      <c r="I425" s="15" t="s">
        <v>1168</v>
      </c>
      <c r="K425" s="17" t="s">
        <v>14</v>
      </c>
    </row>
    <row r="426" spans="1:11" ht="48">
      <c r="A426" s="20" t="s">
        <v>4350</v>
      </c>
      <c r="B426" s="18">
        <v>2010</v>
      </c>
      <c r="C426" s="15" t="s">
        <v>3436</v>
      </c>
      <c r="D426" s="17" t="s">
        <v>477</v>
      </c>
      <c r="E426" s="15" t="s">
        <v>229</v>
      </c>
      <c r="F426" s="18">
        <v>11</v>
      </c>
      <c r="G426" s="18">
        <v>9</v>
      </c>
      <c r="I426" s="15" t="s">
        <v>476</v>
      </c>
      <c r="K426" s="17" t="s">
        <v>14</v>
      </c>
    </row>
    <row r="427" spans="1:11" ht="16">
      <c r="A427" s="20" t="s">
        <v>4350</v>
      </c>
      <c r="B427" s="18">
        <v>2010</v>
      </c>
      <c r="C427" s="15" t="s">
        <v>3437</v>
      </c>
      <c r="D427" s="17" t="s">
        <v>481</v>
      </c>
      <c r="E427" s="15" t="s">
        <v>479</v>
      </c>
      <c r="F427" s="18">
        <v>330</v>
      </c>
      <c r="G427" s="18">
        <v>1</v>
      </c>
      <c r="H427" s="19" t="s">
        <v>480</v>
      </c>
      <c r="I427" s="15" t="s">
        <v>478</v>
      </c>
      <c r="K427" s="17" t="s">
        <v>14</v>
      </c>
    </row>
    <row r="428" spans="1:11" ht="48">
      <c r="A428" s="15" t="s">
        <v>4350</v>
      </c>
      <c r="B428" s="18">
        <v>2010</v>
      </c>
      <c r="C428" s="15" t="s">
        <v>3438</v>
      </c>
      <c r="D428" s="17" t="s">
        <v>485</v>
      </c>
      <c r="E428" s="15" t="s">
        <v>483</v>
      </c>
      <c r="F428" s="18">
        <v>48</v>
      </c>
      <c r="H428" s="19" t="s">
        <v>484</v>
      </c>
      <c r="I428" s="15" t="s">
        <v>482</v>
      </c>
      <c r="K428" s="17" t="s">
        <v>14</v>
      </c>
    </row>
    <row r="429" spans="1:11" ht="32">
      <c r="A429" s="20" t="s">
        <v>3277</v>
      </c>
      <c r="B429" s="18">
        <v>2016</v>
      </c>
      <c r="C429" s="15" t="s">
        <v>3862</v>
      </c>
      <c r="D429" s="17" t="s">
        <v>1884</v>
      </c>
      <c r="E429" s="15" t="s">
        <v>1882</v>
      </c>
      <c r="G429" s="18"/>
      <c r="H429" s="19" t="s">
        <v>1883</v>
      </c>
      <c r="K429" s="17" t="s">
        <v>14</v>
      </c>
    </row>
    <row r="430" spans="1:11" ht="32">
      <c r="A430" s="20" t="s">
        <v>4350</v>
      </c>
      <c r="B430" s="16">
        <v>2012</v>
      </c>
      <c r="C430" s="15" t="s">
        <v>3570</v>
      </c>
      <c r="D430" s="17" t="s">
        <v>932</v>
      </c>
      <c r="E430" s="15" t="s">
        <v>32</v>
      </c>
      <c r="F430" s="18">
        <v>189</v>
      </c>
      <c r="G430" s="18">
        <v>3</v>
      </c>
      <c r="H430" s="19" t="s">
        <v>931</v>
      </c>
      <c r="I430" s="15" t="s">
        <v>930</v>
      </c>
      <c r="K430" s="17" t="s">
        <v>14</v>
      </c>
    </row>
    <row r="431" spans="1:11" ht="32">
      <c r="A431" s="20" t="s">
        <v>4350</v>
      </c>
      <c r="B431" s="18">
        <v>2016</v>
      </c>
      <c r="C431" s="15" t="s">
        <v>3863</v>
      </c>
      <c r="D431" s="17" t="s">
        <v>1887</v>
      </c>
      <c r="E431" s="15" t="s">
        <v>1598</v>
      </c>
      <c r="F431" s="18">
        <v>91</v>
      </c>
      <c r="G431" s="18"/>
      <c r="H431" s="19" t="s">
        <v>1886</v>
      </c>
      <c r="I431" s="15" t="s">
        <v>1885</v>
      </c>
      <c r="K431" s="17" t="s">
        <v>14</v>
      </c>
    </row>
    <row r="432" spans="1:11" ht="32">
      <c r="A432" s="15" t="s">
        <v>4350</v>
      </c>
      <c r="B432" s="16">
        <v>2014</v>
      </c>
      <c r="C432" s="15" t="s">
        <v>3721</v>
      </c>
      <c r="D432" s="17" t="s">
        <v>1427</v>
      </c>
      <c r="E432" s="15" t="s">
        <v>225</v>
      </c>
      <c r="F432" s="18">
        <v>80</v>
      </c>
      <c r="G432" s="18"/>
      <c r="H432" s="19" t="s">
        <v>1426</v>
      </c>
      <c r="I432" s="15" t="s">
        <v>1425</v>
      </c>
      <c r="K432" s="17" t="s">
        <v>14</v>
      </c>
    </row>
    <row r="433" spans="1:11" ht="48">
      <c r="A433" s="20" t="s">
        <v>4350</v>
      </c>
      <c r="B433" s="16">
        <v>2013</v>
      </c>
      <c r="C433" s="15" t="s">
        <v>3648</v>
      </c>
      <c r="D433" s="17" t="s">
        <v>1173</v>
      </c>
      <c r="E433" s="15" t="s">
        <v>32</v>
      </c>
      <c r="F433" s="18">
        <v>194</v>
      </c>
      <c r="G433" s="18">
        <v>2</v>
      </c>
      <c r="H433" s="19" t="s">
        <v>1172</v>
      </c>
      <c r="I433" s="15" t="s">
        <v>1171</v>
      </c>
      <c r="J433" s="16" t="s">
        <v>2965</v>
      </c>
      <c r="K433" s="17" t="s">
        <v>14</v>
      </c>
    </row>
    <row r="434" spans="1:11" ht="48">
      <c r="A434" s="15" t="s">
        <v>4350</v>
      </c>
      <c r="B434" s="16">
        <v>2015</v>
      </c>
      <c r="C434" s="15" t="s">
        <v>3793</v>
      </c>
      <c r="D434" s="17" t="s">
        <v>1659</v>
      </c>
      <c r="E434" s="15" t="s">
        <v>1657</v>
      </c>
      <c r="F434" s="18">
        <v>51</v>
      </c>
      <c r="G434" s="18">
        <v>10</v>
      </c>
      <c r="H434" s="19" t="s">
        <v>1658</v>
      </c>
      <c r="I434" s="15" t="s">
        <v>1656</v>
      </c>
      <c r="J434" s="16" t="s">
        <v>2965</v>
      </c>
      <c r="K434" s="17" t="s">
        <v>14</v>
      </c>
    </row>
    <row r="435" spans="1:11" ht="48">
      <c r="A435" s="15" t="s">
        <v>4350</v>
      </c>
      <c r="B435" s="18">
        <v>2017</v>
      </c>
      <c r="C435" s="15" t="s">
        <v>3944</v>
      </c>
      <c r="D435" s="17" t="s">
        <v>2164</v>
      </c>
      <c r="E435" s="15" t="s">
        <v>146</v>
      </c>
      <c r="F435" s="18">
        <v>122</v>
      </c>
      <c r="G435" s="18"/>
      <c r="H435" s="19" t="s">
        <v>2163</v>
      </c>
      <c r="I435" s="15" t="s">
        <v>2162</v>
      </c>
      <c r="K435" s="17" t="s">
        <v>14</v>
      </c>
    </row>
    <row r="436" spans="1:11" ht="32">
      <c r="A436" s="15" t="s">
        <v>2090</v>
      </c>
      <c r="B436" s="16">
        <v>2020</v>
      </c>
      <c r="C436" s="15" t="s">
        <v>4240</v>
      </c>
      <c r="D436" s="17" t="s">
        <v>3039</v>
      </c>
      <c r="G436" s="18"/>
      <c r="J436" s="16" t="s">
        <v>4324</v>
      </c>
      <c r="K436" s="17" t="s">
        <v>14</v>
      </c>
    </row>
    <row r="437" spans="1:11" ht="32">
      <c r="A437" s="15" t="s">
        <v>4350</v>
      </c>
      <c r="B437" s="18">
        <v>2010</v>
      </c>
      <c r="C437" s="15" t="s">
        <v>3439</v>
      </c>
      <c r="D437" s="17" t="s">
        <v>489</v>
      </c>
      <c r="E437" s="15" t="s">
        <v>487</v>
      </c>
      <c r="F437" s="18">
        <v>115</v>
      </c>
      <c r="G437" s="18" t="s">
        <v>488</v>
      </c>
      <c r="I437" s="15" t="s">
        <v>486</v>
      </c>
      <c r="K437" s="17" t="s">
        <v>14</v>
      </c>
    </row>
    <row r="438" spans="1:11" ht="32">
      <c r="A438" s="15" t="s">
        <v>4350</v>
      </c>
      <c r="B438" s="16">
        <v>2015</v>
      </c>
      <c r="C438" s="15" t="s">
        <v>3794</v>
      </c>
      <c r="D438" s="17" t="s">
        <v>1662</v>
      </c>
      <c r="E438" s="15" t="s">
        <v>487</v>
      </c>
      <c r="F438" s="18">
        <v>120</v>
      </c>
      <c r="G438" s="18">
        <v>3</v>
      </c>
      <c r="H438" s="19" t="s">
        <v>1661</v>
      </c>
      <c r="I438" s="15" t="s">
        <v>1660</v>
      </c>
      <c r="K438" s="17" t="s">
        <v>14</v>
      </c>
    </row>
    <row r="439" spans="1:11" ht="16">
      <c r="A439" s="15" t="s">
        <v>4350</v>
      </c>
      <c r="B439" s="16">
        <v>2020</v>
      </c>
      <c r="C439" s="15" t="s">
        <v>4241</v>
      </c>
      <c r="D439" s="17" t="s">
        <v>3042</v>
      </c>
      <c r="E439" s="15" t="s">
        <v>32</v>
      </c>
      <c r="F439" s="18">
        <v>223</v>
      </c>
      <c r="G439" s="19" t="s">
        <v>11</v>
      </c>
      <c r="H439" s="19" t="s">
        <v>3041</v>
      </c>
      <c r="I439" s="15" t="s">
        <v>3040</v>
      </c>
      <c r="J439" s="16" t="s">
        <v>4317</v>
      </c>
    </row>
    <row r="440" spans="1:11" ht="32">
      <c r="A440" s="15" t="s">
        <v>4350</v>
      </c>
      <c r="B440" s="16">
        <v>2015</v>
      </c>
      <c r="C440" s="15" t="s">
        <v>3795</v>
      </c>
      <c r="D440" s="17" t="s">
        <v>1664</v>
      </c>
      <c r="E440" s="15" t="s">
        <v>702</v>
      </c>
      <c r="F440" s="18">
        <v>142</v>
      </c>
      <c r="G440" s="18"/>
      <c r="H440" s="19" t="s">
        <v>1663</v>
      </c>
      <c r="I440" s="15" t="s">
        <v>182</v>
      </c>
      <c r="K440" s="17" t="s">
        <v>14</v>
      </c>
    </row>
    <row r="441" spans="1:11" ht="32">
      <c r="A441" s="15" t="s">
        <v>4350</v>
      </c>
      <c r="B441" s="16">
        <v>2015</v>
      </c>
      <c r="C441" s="15" t="s">
        <v>3795</v>
      </c>
      <c r="D441" s="17" t="s">
        <v>1668</v>
      </c>
      <c r="E441" s="15" t="s">
        <v>1665</v>
      </c>
      <c r="G441" s="19" t="s">
        <v>1666</v>
      </c>
      <c r="H441" s="19" t="s">
        <v>1667</v>
      </c>
      <c r="I441" s="15" t="s">
        <v>182</v>
      </c>
      <c r="K441" s="17" t="s">
        <v>14</v>
      </c>
    </row>
    <row r="442" spans="1:11" ht="32">
      <c r="A442" s="15" t="s">
        <v>4350</v>
      </c>
      <c r="B442" s="16">
        <v>2018</v>
      </c>
      <c r="C442" s="15" t="s">
        <v>4030</v>
      </c>
      <c r="D442" s="17" t="s">
        <v>2435</v>
      </c>
      <c r="E442" s="15" t="s">
        <v>136</v>
      </c>
      <c r="F442" s="18">
        <v>89</v>
      </c>
      <c r="G442" s="18">
        <v>6</v>
      </c>
      <c r="H442" s="19" t="s">
        <v>2434</v>
      </c>
      <c r="I442" s="15" t="s">
        <v>2433</v>
      </c>
      <c r="J442" s="16" t="s">
        <v>4326</v>
      </c>
      <c r="K442" s="17" t="s">
        <v>4327</v>
      </c>
    </row>
    <row r="443" spans="1:11" ht="32">
      <c r="A443" s="15" t="s">
        <v>4350</v>
      </c>
      <c r="B443" s="18">
        <v>2016</v>
      </c>
      <c r="C443" s="15" t="s">
        <v>3864</v>
      </c>
      <c r="D443" s="17" t="s">
        <v>1890</v>
      </c>
      <c r="E443" s="15" t="s">
        <v>1889</v>
      </c>
      <c r="F443" s="18">
        <v>6</v>
      </c>
      <c r="G443" s="18"/>
      <c r="I443" s="15" t="s">
        <v>1888</v>
      </c>
      <c r="K443" s="17" t="s">
        <v>14</v>
      </c>
    </row>
    <row r="444" spans="1:11" ht="32">
      <c r="A444" s="15" t="s">
        <v>4350</v>
      </c>
      <c r="B444" s="16">
        <v>2018</v>
      </c>
      <c r="C444" s="15" t="s">
        <v>4031</v>
      </c>
      <c r="D444" s="23" t="s">
        <v>2438</v>
      </c>
      <c r="E444" s="20" t="s">
        <v>1419</v>
      </c>
      <c r="F444" s="16">
        <v>39</v>
      </c>
      <c r="G444" s="16">
        <v>5</v>
      </c>
      <c r="H444" s="24" t="s">
        <v>2437</v>
      </c>
      <c r="I444" s="20" t="s">
        <v>2436</v>
      </c>
      <c r="J444" s="16" t="s">
        <v>4314</v>
      </c>
      <c r="K444" s="17" t="s">
        <v>4331</v>
      </c>
    </row>
    <row r="445" spans="1:11" ht="32">
      <c r="A445" s="15" t="s">
        <v>4350</v>
      </c>
      <c r="B445" s="16">
        <v>2014</v>
      </c>
      <c r="C445" s="15" t="s">
        <v>3722</v>
      </c>
      <c r="D445" s="17" t="s">
        <v>1430</v>
      </c>
      <c r="E445" s="15" t="s">
        <v>487</v>
      </c>
      <c r="F445" s="18">
        <v>119</v>
      </c>
      <c r="G445" s="18">
        <v>5</v>
      </c>
      <c r="H445" s="19" t="s">
        <v>1429</v>
      </c>
      <c r="I445" s="15" t="s">
        <v>1428</v>
      </c>
      <c r="K445" s="17" t="s">
        <v>14</v>
      </c>
    </row>
    <row r="446" spans="1:11" ht="32">
      <c r="A446" s="15" t="s">
        <v>4350</v>
      </c>
      <c r="B446" s="18">
        <v>2011</v>
      </c>
      <c r="C446" s="15" t="s">
        <v>3507</v>
      </c>
      <c r="D446" s="17" t="s">
        <v>715</v>
      </c>
      <c r="E446" s="15" t="s">
        <v>487</v>
      </c>
      <c r="F446" s="18">
        <v>116</v>
      </c>
      <c r="G446" s="18" t="s">
        <v>504</v>
      </c>
      <c r="I446" s="15" t="s">
        <v>714</v>
      </c>
      <c r="K446" s="17" t="s">
        <v>14</v>
      </c>
    </row>
    <row r="447" spans="1:11" ht="48">
      <c r="A447" s="15" t="s">
        <v>4350</v>
      </c>
      <c r="B447" s="16">
        <v>2015</v>
      </c>
      <c r="C447" s="15" t="s">
        <v>3796</v>
      </c>
      <c r="D447" s="17" t="s">
        <v>1671</v>
      </c>
      <c r="E447" s="15" t="s">
        <v>146</v>
      </c>
      <c r="F447" s="18">
        <v>120</v>
      </c>
      <c r="G447" s="18">
        <v>5</v>
      </c>
      <c r="H447" s="19" t="s">
        <v>1670</v>
      </c>
      <c r="I447" s="15" t="s">
        <v>1669</v>
      </c>
      <c r="K447" s="17" t="s">
        <v>14</v>
      </c>
    </row>
    <row r="448" spans="1:11" ht="32">
      <c r="A448" s="15" t="s">
        <v>4350</v>
      </c>
      <c r="B448" s="16">
        <v>2020</v>
      </c>
      <c r="C448" s="15" t="s">
        <v>4242</v>
      </c>
      <c r="D448" s="17" t="s">
        <v>3045</v>
      </c>
      <c r="E448" s="15" t="s">
        <v>2932</v>
      </c>
      <c r="F448" s="18">
        <v>125</v>
      </c>
      <c r="H448" s="19" t="s">
        <v>3044</v>
      </c>
      <c r="I448" s="15" t="s">
        <v>3043</v>
      </c>
      <c r="J448" s="16" t="s">
        <v>4317</v>
      </c>
    </row>
    <row r="449" spans="1:11" ht="32">
      <c r="A449" s="15" t="s">
        <v>4350</v>
      </c>
      <c r="B449" s="16">
        <v>2020</v>
      </c>
      <c r="C449" s="15" t="s">
        <v>4243</v>
      </c>
      <c r="D449" s="17" t="s">
        <v>3048</v>
      </c>
      <c r="E449" s="15" t="s">
        <v>1631</v>
      </c>
      <c r="F449" s="18">
        <v>13</v>
      </c>
      <c r="H449" s="19" t="s">
        <v>3047</v>
      </c>
      <c r="I449" s="15" t="s">
        <v>3046</v>
      </c>
    </row>
    <row r="450" spans="1:11" ht="32">
      <c r="A450" s="20" t="s">
        <v>4350</v>
      </c>
      <c r="B450" s="16">
        <v>2014</v>
      </c>
      <c r="C450" s="15" t="s">
        <v>3723</v>
      </c>
      <c r="D450" s="17" t="s">
        <v>1433</v>
      </c>
      <c r="E450" s="15" t="s">
        <v>194</v>
      </c>
      <c r="F450" s="18">
        <v>405</v>
      </c>
      <c r="G450" s="18"/>
      <c r="H450" s="19" t="s">
        <v>1432</v>
      </c>
      <c r="I450" s="15" t="s">
        <v>1431</v>
      </c>
      <c r="K450" s="17" t="s">
        <v>14</v>
      </c>
    </row>
    <row r="451" spans="1:11" ht="32">
      <c r="A451" s="15" t="s">
        <v>3276</v>
      </c>
      <c r="B451" s="16">
        <v>2016</v>
      </c>
      <c r="C451" s="15" t="s">
        <v>3865</v>
      </c>
      <c r="D451" s="17" t="s">
        <v>1893</v>
      </c>
      <c r="E451" s="15" t="s">
        <v>264</v>
      </c>
      <c r="F451" s="18">
        <v>147</v>
      </c>
      <c r="G451" s="18"/>
      <c r="H451" s="19" t="s">
        <v>1892</v>
      </c>
      <c r="I451" s="15" t="s">
        <v>1891</v>
      </c>
      <c r="J451" s="16" t="s">
        <v>2965</v>
      </c>
      <c r="K451" s="17" t="s">
        <v>14</v>
      </c>
    </row>
    <row r="452" spans="1:11" ht="32">
      <c r="A452" s="15" t="s">
        <v>3276</v>
      </c>
      <c r="B452" s="18">
        <v>2017</v>
      </c>
      <c r="C452" s="15" t="s">
        <v>3945</v>
      </c>
      <c r="D452" s="17" t="s">
        <v>1893</v>
      </c>
      <c r="E452" s="15" t="s">
        <v>264</v>
      </c>
      <c r="F452" s="18">
        <v>147</v>
      </c>
      <c r="H452" s="19" t="s">
        <v>1892</v>
      </c>
      <c r="I452" s="15" t="s">
        <v>2165</v>
      </c>
      <c r="K452" s="17" t="s">
        <v>14</v>
      </c>
    </row>
    <row r="453" spans="1:11" ht="48">
      <c r="A453" s="20" t="s">
        <v>4350</v>
      </c>
      <c r="B453" s="16">
        <v>2015</v>
      </c>
      <c r="C453" s="15" t="s">
        <v>3797</v>
      </c>
      <c r="D453" s="17" t="s">
        <v>1674</v>
      </c>
      <c r="E453" s="15" t="s">
        <v>1673</v>
      </c>
      <c r="F453" s="18">
        <v>3</v>
      </c>
      <c r="G453" s="18">
        <v>16</v>
      </c>
      <c r="I453" s="15" t="s">
        <v>1672</v>
      </c>
      <c r="K453" s="17" t="s">
        <v>14</v>
      </c>
    </row>
    <row r="454" spans="1:11" ht="16">
      <c r="A454" s="15" t="s">
        <v>3275</v>
      </c>
      <c r="B454" s="16">
        <v>2015</v>
      </c>
      <c r="C454" s="15" t="s">
        <v>3798</v>
      </c>
      <c r="D454" s="17" t="s">
        <v>1678</v>
      </c>
      <c r="E454" s="15" t="s">
        <v>1676</v>
      </c>
      <c r="F454" s="18">
        <v>3</v>
      </c>
      <c r="G454" s="18"/>
      <c r="H454" s="19" t="s">
        <v>1677</v>
      </c>
      <c r="I454" s="15" t="s">
        <v>1675</v>
      </c>
      <c r="K454" s="17" t="s">
        <v>14</v>
      </c>
    </row>
    <row r="455" spans="1:11" ht="32">
      <c r="A455" s="15" t="s">
        <v>4350</v>
      </c>
      <c r="B455" s="16">
        <v>2009</v>
      </c>
      <c r="C455" s="15" t="s">
        <v>3377</v>
      </c>
      <c r="D455" s="17" t="s">
        <v>280</v>
      </c>
      <c r="E455" s="15" t="s">
        <v>225</v>
      </c>
      <c r="F455" s="18">
        <v>48</v>
      </c>
      <c r="G455" s="19">
        <v>3</v>
      </c>
      <c r="H455" s="19" t="s">
        <v>279</v>
      </c>
      <c r="I455" s="15" t="s">
        <v>278</v>
      </c>
      <c r="K455" s="17" t="s">
        <v>14</v>
      </c>
    </row>
    <row r="456" spans="1:11" ht="32">
      <c r="A456" s="15" t="s">
        <v>4350</v>
      </c>
      <c r="B456" s="16">
        <v>2014</v>
      </c>
      <c r="C456" s="15" t="s">
        <v>3725</v>
      </c>
      <c r="D456" s="17" t="s">
        <v>1437</v>
      </c>
      <c r="E456" s="15" t="s">
        <v>225</v>
      </c>
      <c r="F456" s="18">
        <v>80</v>
      </c>
      <c r="G456" s="18"/>
      <c r="H456" s="19" t="s">
        <v>1436</v>
      </c>
      <c r="I456" s="15" t="s">
        <v>1435</v>
      </c>
      <c r="J456" s="16" t="s">
        <v>2965</v>
      </c>
      <c r="K456" s="17" t="s">
        <v>14</v>
      </c>
    </row>
    <row r="457" spans="1:11" ht="32">
      <c r="A457" s="15" t="s">
        <v>3276</v>
      </c>
      <c r="B457" s="16">
        <v>2016</v>
      </c>
      <c r="C457" s="15" t="s">
        <v>3866</v>
      </c>
      <c r="D457" s="17" t="s">
        <v>1896</v>
      </c>
      <c r="E457" s="15" t="s">
        <v>264</v>
      </c>
      <c r="F457" s="18">
        <v>147</v>
      </c>
      <c r="G457" s="18"/>
      <c r="H457" s="19" t="s">
        <v>1895</v>
      </c>
      <c r="I457" s="15" t="s">
        <v>1894</v>
      </c>
      <c r="J457" s="16" t="s">
        <v>2965</v>
      </c>
      <c r="K457" s="17" t="s">
        <v>14</v>
      </c>
    </row>
    <row r="458" spans="1:11" ht="48">
      <c r="A458" s="20" t="s">
        <v>4350</v>
      </c>
      <c r="B458" s="16">
        <v>2020</v>
      </c>
      <c r="C458" s="15" t="s">
        <v>4244</v>
      </c>
      <c r="D458" s="17" t="s">
        <v>3051</v>
      </c>
      <c r="E458" s="15" t="s">
        <v>32</v>
      </c>
      <c r="F458" s="18">
        <v>221</v>
      </c>
      <c r="G458" s="18">
        <v>1</v>
      </c>
      <c r="H458" s="19" t="s">
        <v>3050</v>
      </c>
      <c r="I458" s="15" t="s">
        <v>3049</v>
      </c>
      <c r="J458" s="16" t="s">
        <v>2965</v>
      </c>
      <c r="K458" s="17" t="s">
        <v>14</v>
      </c>
    </row>
    <row r="459" spans="1:11" ht="48">
      <c r="A459" s="15" t="s">
        <v>4350</v>
      </c>
      <c r="B459" s="16">
        <v>2012</v>
      </c>
      <c r="C459" s="15" t="s">
        <v>3571</v>
      </c>
      <c r="D459" s="17" t="s">
        <v>935</v>
      </c>
      <c r="E459" s="15" t="s">
        <v>48</v>
      </c>
      <c r="F459" s="18">
        <v>169</v>
      </c>
      <c r="G459" s="18"/>
      <c r="H459" s="19" t="s">
        <v>934</v>
      </c>
      <c r="I459" s="15" t="s">
        <v>933</v>
      </c>
      <c r="K459" s="17" t="s">
        <v>14</v>
      </c>
    </row>
    <row r="460" spans="1:11" ht="48">
      <c r="A460" s="15" t="s">
        <v>4350</v>
      </c>
      <c r="B460" s="16">
        <v>2019</v>
      </c>
      <c r="C460" s="15" t="s">
        <v>4151</v>
      </c>
      <c r="D460" s="17" t="s">
        <v>2800</v>
      </c>
      <c r="E460" s="15" t="s">
        <v>225</v>
      </c>
      <c r="F460" s="18" t="s">
        <v>2799</v>
      </c>
      <c r="G460" s="18"/>
      <c r="I460" s="15" t="s">
        <v>2798</v>
      </c>
      <c r="J460" s="16" t="s">
        <v>2965</v>
      </c>
      <c r="K460" s="17" t="s">
        <v>14</v>
      </c>
    </row>
    <row r="461" spans="1:11" ht="32">
      <c r="A461" s="15" t="s">
        <v>3276</v>
      </c>
      <c r="B461" s="16">
        <v>2014</v>
      </c>
      <c r="C461" s="15" t="s">
        <v>3724</v>
      </c>
      <c r="D461" s="17" t="s">
        <v>1434</v>
      </c>
      <c r="E461" s="15" t="s">
        <v>264</v>
      </c>
      <c r="F461" s="18">
        <v>139</v>
      </c>
      <c r="G461" s="18"/>
      <c r="H461" s="19" t="s">
        <v>1176</v>
      </c>
      <c r="I461" s="15" t="s">
        <v>1174</v>
      </c>
      <c r="J461" s="16" t="s">
        <v>2965</v>
      </c>
      <c r="K461" s="17" t="s">
        <v>14</v>
      </c>
    </row>
    <row r="462" spans="1:11" ht="32">
      <c r="A462" s="15" t="s">
        <v>3275</v>
      </c>
      <c r="B462" s="16">
        <v>2013</v>
      </c>
      <c r="C462" s="15" t="s">
        <v>3649</v>
      </c>
      <c r="D462" s="17" t="s">
        <v>1177</v>
      </c>
      <c r="E462" s="15" t="s">
        <v>1175</v>
      </c>
      <c r="G462" s="18"/>
      <c r="H462" s="19" t="s">
        <v>1176</v>
      </c>
      <c r="I462" s="15" t="s">
        <v>1174</v>
      </c>
      <c r="J462" s="16" t="s">
        <v>2965</v>
      </c>
      <c r="K462" s="17" t="s">
        <v>14</v>
      </c>
    </row>
    <row r="463" spans="1:11" ht="32">
      <c r="A463" s="15" t="s">
        <v>4350</v>
      </c>
      <c r="B463" s="16">
        <v>2019</v>
      </c>
      <c r="C463" s="15" t="s">
        <v>3223</v>
      </c>
      <c r="D463" s="17" t="s">
        <v>3224</v>
      </c>
      <c r="E463" s="15" t="s">
        <v>3221</v>
      </c>
      <c r="F463" s="18">
        <v>90</v>
      </c>
      <c r="G463" s="19" t="s">
        <v>64</v>
      </c>
      <c r="H463" s="19" t="s">
        <v>3222</v>
      </c>
      <c r="I463" s="20" t="s">
        <v>3220</v>
      </c>
      <c r="J463" s="16" t="s">
        <v>4324</v>
      </c>
      <c r="K463" s="17" t="s">
        <v>4327</v>
      </c>
    </row>
    <row r="464" spans="1:11" ht="48">
      <c r="A464" s="20" t="s">
        <v>4350</v>
      </c>
      <c r="B464" s="16">
        <v>2018</v>
      </c>
      <c r="C464" s="15" t="s">
        <v>4032</v>
      </c>
      <c r="D464" s="17" t="s">
        <v>2441</v>
      </c>
      <c r="E464" s="15" t="s">
        <v>113</v>
      </c>
      <c r="F464" s="18">
        <v>16</v>
      </c>
      <c r="G464" s="18">
        <v>6</v>
      </c>
      <c r="H464" s="19" t="s">
        <v>2440</v>
      </c>
      <c r="I464" s="15" t="s">
        <v>2439</v>
      </c>
      <c r="J464" s="16" t="s">
        <v>19</v>
      </c>
      <c r="K464" s="17" t="s">
        <v>14</v>
      </c>
    </row>
    <row r="465" spans="1:126" ht="48">
      <c r="A465" s="15" t="s">
        <v>4350</v>
      </c>
      <c r="B465" s="16">
        <v>2020</v>
      </c>
      <c r="C465" s="15" t="s">
        <v>4245</v>
      </c>
      <c r="D465" s="17" t="s">
        <v>3054</v>
      </c>
      <c r="E465" s="15" t="s">
        <v>136</v>
      </c>
      <c r="F465" s="18">
        <v>91</v>
      </c>
      <c r="G465" s="19" t="s">
        <v>83</v>
      </c>
      <c r="H465" s="18" t="s">
        <v>3053</v>
      </c>
      <c r="I465" s="15" t="s">
        <v>3052</v>
      </c>
      <c r="J465" s="16" t="s">
        <v>19</v>
      </c>
    </row>
    <row r="466" spans="1:126" ht="32">
      <c r="A466" s="20" t="s">
        <v>4350</v>
      </c>
      <c r="B466" s="16">
        <v>2011</v>
      </c>
      <c r="C466" s="15" t="s">
        <v>3508</v>
      </c>
      <c r="D466" s="17" t="s">
        <v>718</v>
      </c>
      <c r="E466" s="15" t="s">
        <v>32</v>
      </c>
      <c r="F466" s="18">
        <v>187</v>
      </c>
      <c r="G466" s="18">
        <v>2</v>
      </c>
      <c r="H466" s="19" t="s">
        <v>717</v>
      </c>
      <c r="I466" s="15" t="s">
        <v>716</v>
      </c>
      <c r="J466" s="16" t="s">
        <v>19</v>
      </c>
      <c r="K466" s="17" t="s">
        <v>14</v>
      </c>
    </row>
    <row r="467" spans="1:126" ht="32">
      <c r="A467" s="20" t="s">
        <v>4350</v>
      </c>
      <c r="B467" s="16">
        <v>2018</v>
      </c>
      <c r="C467" s="15" t="s">
        <v>4033</v>
      </c>
      <c r="D467" s="17" t="s">
        <v>2444</v>
      </c>
      <c r="E467" s="15" t="s">
        <v>194</v>
      </c>
      <c r="F467" s="18">
        <v>504</v>
      </c>
      <c r="G467" s="18"/>
      <c r="H467" s="19" t="s">
        <v>2443</v>
      </c>
      <c r="I467" s="15" t="s">
        <v>2442</v>
      </c>
      <c r="J467" s="16" t="s">
        <v>4314</v>
      </c>
      <c r="K467" s="17" t="s">
        <v>4334</v>
      </c>
    </row>
    <row r="468" spans="1:126" ht="16">
      <c r="A468" s="15" t="s">
        <v>4350</v>
      </c>
      <c r="B468" s="16">
        <v>2017</v>
      </c>
      <c r="C468" s="15" t="s">
        <v>3946</v>
      </c>
      <c r="D468" s="17" t="s">
        <v>2169</v>
      </c>
      <c r="E468" s="15" t="s">
        <v>2167</v>
      </c>
      <c r="F468" s="18">
        <v>122</v>
      </c>
      <c r="G468" s="18">
        <v>1</v>
      </c>
      <c r="H468" s="19" t="s">
        <v>2168</v>
      </c>
      <c r="I468" s="15" t="s">
        <v>2166</v>
      </c>
      <c r="K468" s="17" t="s">
        <v>14</v>
      </c>
    </row>
    <row r="469" spans="1:126" ht="32">
      <c r="A469" s="20" t="s">
        <v>4350</v>
      </c>
      <c r="B469" s="16">
        <v>2012</v>
      </c>
      <c r="C469" s="15" t="s">
        <v>3572</v>
      </c>
      <c r="D469" s="17" t="s">
        <v>937</v>
      </c>
      <c r="E469" s="15" t="s">
        <v>229</v>
      </c>
      <c r="F469" s="18">
        <v>13</v>
      </c>
      <c r="G469" s="18">
        <v>3</v>
      </c>
      <c r="I469" s="15" t="s">
        <v>936</v>
      </c>
      <c r="K469" s="17" t="s">
        <v>14</v>
      </c>
    </row>
    <row r="470" spans="1:126" ht="32">
      <c r="A470" s="20" t="s">
        <v>4350</v>
      </c>
      <c r="B470" s="16">
        <v>2018</v>
      </c>
      <c r="C470" s="15" t="s">
        <v>4035</v>
      </c>
      <c r="D470" s="23" t="s">
        <v>2450</v>
      </c>
      <c r="E470" s="20" t="s">
        <v>113</v>
      </c>
      <c r="F470" s="16">
        <v>16</v>
      </c>
      <c r="G470" s="16">
        <v>9</v>
      </c>
      <c r="H470" s="24" t="s">
        <v>2449</v>
      </c>
      <c r="I470" s="20" t="s">
        <v>2448</v>
      </c>
      <c r="J470" s="16" t="s">
        <v>4314</v>
      </c>
      <c r="K470" s="17" t="s">
        <v>4333</v>
      </c>
    </row>
    <row r="471" spans="1:126" ht="32">
      <c r="A471" s="20" t="s">
        <v>4350</v>
      </c>
      <c r="B471" s="16">
        <v>2018</v>
      </c>
      <c r="C471" s="15" t="s">
        <v>4034</v>
      </c>
      <c r="D471" s="23" t="s">
        <v>2447</v>
      </c>
      <c r="E471" s="20" t="s">
        <v>113</v>
      </c>
      <c r="F471" s="16">
        <v>16</v>
      </c>
      <c r="G471" s="16">
        <v>5</v>
      </c>
      <c r="H471" s="24" t="s">
        <v>2446</v>
      </c>
      <c r="I471" s="20" t="s">
        <v>2445</v>
      </c>
      <c r="J471" s="16" t="s">
        <v>4314</v>
      </c>
      <c r="K471" s="17" t="s">
        <v>4333</v>
      </c>
    </row>
    <row r="472" spans="1:126" ht="32">
      <c r="A472" s="20" t="s">
        <v>4350</v>
      </c>
      <c r="B472" s="16">
        <v>2018</v>
      </c>
      <c r="C472" s="15" t="s">
        <v>4036</v>
      </c>
      <c r="D472" s="23" t="s">
        <v>2454</v>
      </c>
      <c r="E472" s="20" t="s">
        <v>71</v>
      </c>
      <c r="F472" s="16">
        <v>108</v>
      </c>
      <c r="G472" s="16" t="s">
        <v>2452</v>
      </c>
      <c r="H472" s="24" t="s">
        <v>2453</v>
      </c>
      <c r="I472" s="20" t="s">
        <v>2451</v>
      </c>
      <c r="J472" s="16" t="s">
        <v>4314</v>
      </c>
      <c r="K472" s="17" t="s">
        <v>4333</v>
      </c>
    </row>
    <row r="473" spans="1:126" ht="32">
      <c r="A473" s="15" t="s">
        <v>2090</v>
      </c>
      <c r="B473" s="16">
        <v>2018</v>
      </c>
      <c r="C473" s="15" t="s">
        <v>4037</v>
      </c>
      <c r="D473" s="17" t="s">
        <v>2455</v>
      </c>
      <c r="G473" s="18"/>
      <c r="J473" s="16" t="s">
        <v>19</v>
      </c>
      <c r="K473" s="17" t="s">
        <v>3300</v>
      </c>
    </row>
    <row r="474" spans="1:126" ht="32">
      <c r="A474" s="15" t="s">
        <v>4350</v>
      </c>
      <c r="B474" s="16">
        <v>2010</v>
      </c>
      <c r="C474" s="15" t="s">
        <v>3440</v>
      </c>
      <c r="D474" s="17" t="s">
        <v>492</v>
      </c>
      <c r="E474" s="15" t="s">
        <v>146</v>
      </c>
      <c r="F474" s="18">
        <v>115</v>
      </c>
      <c r="G474" s="18" t="s">
        <v>208</v>
      </c>
      <c r="H474" s="19" t="s">
        <v>491</v>
      </c>
      <c r="I474" s="15" t="s">
        <v>490</v>
      </c>
      <c r="K474" s="17" t="s">
        <v>14</v>
      </c>
    </row>
    <row r="475" spans="1:126" ht="32">
      <c r="A475" s="20" t="s">
        <v>4350</v>
      </c>
      <c r="B475" s="16">
        <v>2009</v>
      </c>
      <c r="C475" s="15" t="s">
        <v>3378</v>
      </c>
      <c r="D475" s="17" t="s">
        <v>283</v>
      </c>
      <c r="E475" s="15" t="s">
        <v>32</v>
      </c>
      <c r="F475" s="18">
        <v>177</v>
      </c>
      <c r="G475" s="19">
        <v>22</v>
      </c>
      <c r="H475" s="19" t="s">
        <v>282</v>
      </c>
      <c r="I475" s="15" t="s">
        <v>281</v>
      </c>
      <c r="K475" s="17" t="s">
        <v>14</v>
      </c>
    </row>
    <row r="476" spans="1:126" ht="32">
      <c r="A476" s="15" t="s">
        <v>4350</v>
      </c>
      <c r="B476" s="16">
        <v>2020</v>
      </c>
      <c r="C476" s="15" t="s">
        <v>4246</v>
      </c>
      <c r="D476" s="17" t="s">
        <v>3056</v>
      </c>
      <c r="E476" s="15" t="s">
        <v>21</v>
      </c>
      <c r="F476" s="18">
        <v>775</v>
      </c>
      <c r="H476" s="18">
        <v>228245</v>
      </c>
      <c r="I476" s="15" t="s">
        <v>3055</v>
      </c>
      <c r="J476" s="16" t="s">
        <v>4314</v>
      </c>
    </row>
    <row r="477" spans="1:126" ht="32">
      <c r="A477" s="20" t="s">
        <v>4350</v>
      </c>
      <c r="B477" s="16">
        <v>2017</v>
      </c>
      <c r="C477" s="15" t="s">
        <v>3947</v>
      </c>
      <c r="D477" s="17" t="s">
        <v>2172</v>
      </c>
      <c r="E477" s="15" t="s">
        <v>194</v>
      </c>
      <c r="F477" s="18">
        <v>459</v>
      </c>
      <c r="G477" s="18"/>
      <c r="H477" s="19" t="s">
        <v>2171</v>
      </c>
      <c r="I477" s="15" t="s">
        <v>2170</v>
      </c>
      <c r="K477" s="17" t="s">
        <v>14</v>
      </c>
    </row>
    <row r="478" spans="1:126" ht="34">
      <c r="A478" s="20" t="s">
        <v>4350</v>
      </c>
      <c r="B478" s="16">
        <v>2019</v>
      </c>
      <c r="C478" s="15" t="s">
        <v>4152</v>
      </c>
      <c r="D478" s="31" t="s">
        <v>2803</v>
      </c>
      <c r="E478" s="15" t="s">
        <v>211</v>
      </c>
      <c r="G478" s="18"/>
      <c r="H478" s="19" t="s">
        <v>2802</v>
      </c>
      <c r="I478" s="15" t="s">
        <v>2801</v>
      </c>
      <c r="J478" s="16" t="s">
        <v>4317</v>
      </c>
      <c r="K478" s="17" t="s">
        <v>14</v>
      </c>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20"/>
      <c r="DD478" s="20"/>
      <c r="DE478" s="20"/>
      <c r="DF478" s="20"/>
      <c r="DG478" s="20"/>
      <c r="DH478" s="20"/>
      <c r="DI478" s="20"/>
      <c r="DJ478" s="20"/>
      <c r="DK478" s="20"/>
      <c r="DL478" s="20"/>
      <c r="DM478" s="20"/>
      <c r="DN478" s="20"/>
      <c r="DO478" s="20"/>
      <c r="DP478" s="20"/>
      <c r="DQ478" s="20"/>
      <c r="DR478" s="20"/>
      <c r="DS478" s="20"/>
      <c r="DT478" s="20"/>
      <c r="DU478" s="20"/>
      <c r="DV478" s="20"/>
    </row>
    <row r="479" spans="1:126" ht="32">
      <c r="A479" s="15" t="s">
        <v>4350</v>
      </c>
      <c r="B479" s="18">
        <v>2011</v>
      </c>
      <c r="C479" s="15" t="s">
        <v>3509</v>
      </c>
      <c r="D479" s="17" t="s">
        <v>721</v>
      </c>
      <c r="E479" s="15" t="s">
        <v>172</v>
      </c>
      <c r="F479" s="18">
        <v>48</v>
      </c>
      <c r="G479" s="18">
        <v>5</v>
      </c>
      <c r="H479" s="19" t="s">
        <v>720</v>
      </c>
      <c r="I479" s="15" t="s">
        <v>719</v>
      </c>
      <c r="K479" s="17" t="s">
        <v>14</v>
      </c>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c r="BE479" s="20"/>
      <c r="BF479" s="20"/>
      <c r="BG479" s="20"/>
      <c r="BH479" s="20"/>
      <c r="BI479" s="20"/>
      <c r="BJ479" s="20"/>
      <c r="BK479" s="20"/>
      <c r="BL479" s="20"/>
      <c r="BM479" s="20"/>
      <c r="BN479" s="20"/>
      <c r="BO479" s="20"/>
      <c r="BP479" s="20"/>
      <c r="BQ479" s="20"/>
      <c r="BR479" s="20"/>
      <c r="BS479" s="20"/>
      <c r="BT479" s="20"/>
      <c r="BU479" s="20"/>
      <c r="BV479" s="20"/>
      <c r="BW479" s="20"/>
      <c r="BX479" s="20"/>
      <c r="BY479" s="20"/>
      <c r="BZ479" s="20"/>
      <c r="CA479" s="20"/>
      <c r="CB479" s="20"/>
      <c r="CC479" s="20"/>
      <c r="CD479" s="20"/>
      <c r="CE479" s="20"/>
      <c r="CF479" s="20"/>
      <c r="CG479" s="20"/>
      <c r="CH479" s="20"/>
      <c r="CI479" s="20"/>
      <c r="CJ479" s="20"/>
      <c r="CK479" s="20"/>
      <c r="CL479" s="20"/>
      <c r="CM479" s="20"/>
      <c r="CN479" s="20"/>
      <c r="CO479" s="20"/>
      <c r="CP479" s="20"/>
      <c r="CQ479" s="20"/>
      <c r="CR479" s="20"/>
      <c r="CS479" s="20"/>
      <c r="CT479" s="20"/>
      <c r="CU479" s="20"/>
      <c r="CV479" s="20"/>
      <c r="CW479" s="20"/>
      <c r="CX479" s="20"/>
      <c r="CY479" s="20"/>
      <c r="CZ479" s="20"/>
      <c r="DA479" s="20"/>
      <c r="DB479" s="20"/>
      <c r="DC479" s="20"/>
      <c r="DD479" s="20"/>
      <c r="DE479" s="20"/>
      <c r="DF479" s="20"/>
      <c r="DG479" s="20"/>
      <c r="DH479" s="20"/>
      <c r="DI479" s="20"/>
      <c r="DJ479" s="20"/>
      <c r="DK479" s="20"/>
      <c r="DL479" s="20"/>
      <c r="DM479" s="20"/>
      <c r="DN479" s="20"/>
      <c r="DO479" s="20"/>
      <c r="DP479" s="20"/>
      <c r="DQ479" s="20"/>
      <c r="DR479" s="20"/>
      <c r="DS479" s="20"/>
      <c r="DT479" s="20"/>
      <c r="DU479" s="20"/>
      <c r="DV479" s="20"/>
    </row>
    <row r="480" spans="1:126" ht="48">
      <c r="A480" s="15" t="s">
        <v>4350</v>
      </c>
      <c r="B480" s="16">
        <v>2012</v>
      </c>
      <c r="C480" s="15" t="s">
        <v>3574</v>
      </c>
      <c r="D480" s="17" t="s">
        <v>942</v>
      </c>
      <c r="E480" s="15" t="s">
        <v>172</v>
      </c>
      <c r="F480" s="18">
        <v>49</v>
      </c>
      <c r="G480" s="18">
        <v>6</v>
      </c>
      <c r="I480" s="15" t="s">
        <v>941</v>
      </c>
      <c r="J480" s="16" t="s">
        <v>2965</v>
      </c>
      <c r="K480" s="17" t="s">
        <v>14</v>
      </c>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20"/>
      <c r="BH480" s="20"/>
      <c r="BI480" s="20"/>
      <c r="BJ480" s="20"/>
      <c r="BK480" s="20"/>
      <c r="BL480" s="20"/>
      <c r="BM480" s="20"/>
      <c r="BN480" s="20"/>
      <c r="BO480" s="20"/>
      <c r="BP480" s="20"/>
      <c r="BQ480" s="20"/>
      <c r="BR480" s="20"/>
      <c r="BS480" s="20"/>
      <c r="BT480" s="20"/>
      <c r="BU480" s="20"/>
      <c r="BV480" s="20"/>
      <c r="BW480" s="20"/>
      <c r="BX480" s="20"/>
      <c r="BY480" s="20"/>
      <c r="BZ480" s="20"/>
      <c r="CA480" s="20"/>
      <c r="CB480" s="20"/>
      <c r="CC480" s="20"/>
      <c r="CD480" s="20"/>
      <c r="CE480" s="20"/>
      <c r="CF480" s="20"/>
      <c r="CG480" s="20"/>
      <c r="CH480" s="20"/>
      <c r="CI480" s="20"/>
      <c r="CJ480" s="20"/>
      <c r="CK480" s="20"/>
      <c r="CL480" s="20"/>
      <c r="CM480" s="20"/>
      <c r="CN480" s="20"/>
      <c r="CO480" s="20"/>
      <c r="CP480" s="20"/>
      <c r="CQ480" s="20"/>
      <c r="CR480" s="20"/>
      <c r="CS480" s="20"/>
      <c r="CT480" s="20"/>
      <c r="CU480" s="20"/>
      <c r="CV480" s="20"/>
      <c r="CW480" s="20"/>
      <c r="CX480" s="20"/>
      <c r="CY480" s="20"/>
      <c r="CZ480" s="20"/>
      <c r="DA480" s="20"/>
      <c r="DB480" s="20"/>
      <c r="DC480" s="20"/>
      <c r="DD480" s="20"/>
      <c r="DE480" s="20"/>
      <c r="DF480" s="20"/>
      <c r="DG480" s="20"/>
      <c r="DH480" s="20"/>
      <c r="DI480" s="20"/>
      <c r="DJ480" s="20"/>
      <c r="DK480" s="20"/>
      <c r="DL480" s="20"/>
      <c r="DM480" s="20"/>
      <c r="DN480" s="20"/>
      <c r="DO480" s="20"/>
      <c r="DP480" s="20"/>
      <c r="DQ480" s="20"/>
      <c r="DR480" s="20"/>
      <c r="DS480" s="20"/>
      <c r="DT480" s="20"/>
      <c r="DU480" s="20"/>
      <c r="DV480" s="20"/>
    </row>
    <row r="481" spans="1:14" ht="16">
      <c r="A481" s="15" t="s">
        <v>4350</v>
      </c>
      <c r="B481" s="16">
        <v>2013</v>
      </c>
      <c r="C481" s="15" t="s">
        <v>3650</v>
      </c>
      <c r="D481" s="17" t="s">
        <v>1180</v>
      </c>
      <c r="E481" s="15" t="s">
        <v>172</v>
      </c>
      <c r="F481" s="18">
        <v>50</v>
      </c>
      <c r="G481" s="18">
        <v>5</v>
      </c>
      <c r="H481" s="19" t="s">
        <v>1179</v>
      </c>
      <c r="I481" s="15" t="s">
        <v>1178</v>
      </c>
      <c r="J481" s="16" t="s">
        <v>2965</v>
      </c>
      <c r="K481" s="17" t="s">
        <v>14</v>
      </c>
    </row>
    <row r="482" spans="1:14" ht="32">
      <c r="A482" s="15" t="s">
        <v>4350</v>
      </c>
      <c r="B482" s="16">
        <v>2012</v>
      </c>
      <c r="C482" s="15" t="s">
        <v>3573</v>
      </c>
      <c r="D482" s="17" t="s">
        <v>940</v>
      </c>
      <c r="E482" s="15" t="s">
        <v>172</v>
      </c>
      <c r="F482" s="18">
        <v>49</v>
      </c>
      <c r="G482" s="18">
        <v>1</v>
      </c>
      <c r="H482" s="19" t="s">
        <v>939</v>
      </c>
      <c r="I482" s="15" t="s">
        <v>938</v>
      </c>
      <c r="J482" s="16" t="s">
        <v>2965</v>
      </c>
      <c r="K482" s="17" t="s">
        <v>14</v>
      </c>
    </row>
    <row r="483" spans="1:14" ht="32">
      <c r="A483" s="15" t="s">
        <v>4350</v>
      </c>
      <c r="B483" s="16">
        <v>2013</v>
      </c>
      <c r="C483" s="15" t="s">
        <v>3651</v>
      </c>
      <c r="D483" s="17" t="s">
        <v>1184</v>
      </c>
      <c r="E483" s="15" t="s">
        <v>21</v>
      </c>
      <c r="F483" s="18" t="s">
        <v>1182</v>
      </c>
      <c r="G483" s="18"/>
      <c r="H483" s="19" t="s">
        <v>1183</v>
      </c>
      <c r="I483" s="15" t="s">
        <v>1181</v>
      </c>
      <c r="K483" s="17" t="s">
        <v>14</v>
      </c>
    </row>
    <row r="484" spans="1:14" ht="48">
      <c r="A484" s="15" t="s">
        <v>4350</v>
      </c>
      <c r="B484" s="16">
        <v>2009</v>
      </c>
      <c r="C484" s="15" t="s">
        <v>3379</v>
      </c>
      <c r="D484" s="17" t="s">
        <v>287</v>
      </c>
      <c r="E484" s="15" t="s">
        <v>285</v>
      </c>
      <c r="F484" s="18">
        <v>31</v>
      </c>
      <c r="G484" s="19">
        <v>4</v>
      </c>
      <c r="H484" s="19" t="s">
        <v>286</v>
      </c>
      <c r="I484" s="15" t="s">
        <v>284</v>
      </c>
      <c r="K484" s="17" t="s">
        <v>14</v>
      </c>
    </row>
    <row r="485" spans="1:14" ht="32">
      <c r="A485" s="15" t="s">
        <v>4350</v>
      </c>
      <c r="B485" s="16">
        <v>2020</v>
      </c>
      <c r="C485" s="15" t="s">
        <v>4248</v>
      </c>
      <c r="D485" s="17" t="s">
        <v>3061</v>
      </c>
      <c r="E485" s="15" t="s">
        <v>2932</v>
      </c>
      <c r="F485" s="18">
        <v>125</v>
      </c>
      <c r="H485" s="19" t="s">
        <v>3060</v>
      </c>
      <c r="I485" s="15" t="s">
        <v>3059</v>
      </c>
      <c r="J485" s="16" t="s">
        <v>4317</v>
      </c>
    </row>
    <row r="486" spans="1:14" ht="32">
      <c r="A486" s="15" t="s">
        <v>4350</v>
      </c>
      <c r="B486" s="16">
        <v>2020</v>
      </c>
      <c r="C486" s="15" t="s">
        <v>4247</v>
      </c>
      <c r="D486" s="17" t="s">
        <v>3058</v>
      </c>
      <c r="E486" s="15" t="s">
        <v>2400</v>
      </c>
      <c r="F486" s="18">
        <v>12</v>
      </c>
      <c r="G486" s="18"/>
      <c r="I486" s="15" t="s">
        <v>3057</v>
      </c>
      <c r="J486" s="16" t="s">
        <v>4317</v>
      </c>
      <c r="K486" s="17" t="s">
        <v>14</v>
      </c>
    </row>
    <row r="487" spans="1:14" ht="32">
      <c r="A487" s="15" t="s">
        <v>4350</v>
      </c>
      <c r="B487" s="16">
        <v>2018</v>
      </c>
      <c r="C487" s="15" t="s">
        <v>4038</v>
      </c>
      <c r="D487" s="17" t="s">
        <v>2457</v>
      </c>
      <c r="E487" s="15" t="s">
        <v>2167</v>
      </c>
      <c r="F487" s="18">
        <v>123</v>
      </c>
      <c r="G487" s="18"/>
      <c r="I487" s="15" t="s">
        <v>2456</v>
      </c>
      <c r="J487" s="16" t="s">
        <v>4317</v>
      </c>
      <c r="K487" s="17" t="s">
        <v>14</v>
      </c>
    </row>
    <row r="488" spans="1:14" ht="32">
      <c r="A488" s="15" t="s">
        <v>4350</v>
      </c>
      <c r="B488" s="16">
        <v>2010</v>
      </c>
      <c r="C488" s="15" t="s">
        <v>3441</v>
      </c>
      <c r="D488" s="17" t="s">
        <v>495</v>
      </c>
      <c r="E488" s="15" t="s">
        <v>225</v>
      </c>
      <c r="F488" s="18">
        <v>51</v>
      </c>
      <c r="G488" s="18">
        <v>5</v>
      </c>
      <c r="H488" s="19" t="s">
        <v>494</v>
      </c>
      <c r="I488" s="15" t="s">
        <v>493</v>
      </c>
      <c r="K488" s="17" t="s">
        <v>14</v>
      </c>
    </row>
    <row r="489" spans="1:14" ht="32">
      <c r="A489" s="15" t="s">
        <v>4350</v>
      </c>
      <c r="B489" s="16">
        <v>2011</v>
      </c>
      <c r="C489" s="15" t="s">
        <v>3510</v>
      </c>
      <c r="D489" s="17" t="s">
        <v>723</v>
      </c>
      <c r="E489" s="15" t="s">
        <v>400</v>
      </c>
      <c r="F489" s="18">
        <v>51</v>
      </c>
      <c r="G489" s="19" t="s">
        <v>79</v>
      </c>
      <c r="H489" s="19" t="s">
        <v>722</v>
      </c>
      <c r="I489" s="15" t="s">
        <v>493</v>
      </c>
      <c r="K489" s="17" t="s">
        <v>14</v>
      </c>
      <c r="L489" s="22"/>
      <c r="M489" s="22"/>
      <c r="N489" s="22"/>
    </row>
    <row r="490" spans="1:14" ht="48">
      <c r="A490" s="15" t="s">
        <v>4350</v>
      </c>
      <c r="B490" s="16">
        <v>2011</v>
      </c>
      <c r="C490" s="15" t="s">
        <v>3511</v>
      </c>
      <c r="D490" s="17" t="s">
        <v>726</v>
      </c>
      <c r="E490" s="15" t="s">
        <v>146</v>
      </c>
      <c r="F490" s="18">
        <v>116</v>
      </c>
      <c r="G490" s="18" t="s">
        <v>725</v>
      </c>
      <c r="I490" s="15" t="s">
        <v>724</v>
      </c>
      <c r="K490" s="17" t="s">
        <v>14</v>
      </c>
    </row>
    <row r="491" spans="1:14" ht="32">
      <c r="A491" s="15" t="s">
        <v>4350</v>
      </c>
      <c r="B491" s="16">
        <v>2014</v>
      </c>
      <c r="C491" s="15" t="s">
        <v>3726</v>
      </c>
      <c r="D491" s="17" t="s">
        <v>1440</v>
      </c>
      <c r="E491" s="15" t="s">
        <v>146</v>
      </c>
      <c r="F491" s="18">
        <v>119</v>
      </c>
      <c r="G491" s="18">
        <v>3</v>
      </c>
      <c r="H491" s="19" t="s">
        <v>1439</v>
      </c>
      <c r="I491" s="15" t="s">
        <v>1438</v>
      </c>
      <c r="K491" s="17" t="s">
        <v>14</v>
      </c>
    </row>
    <row r="492" spans="1:14" ht="32">
      <c r="A492" s="15" t="s">
        <v>4350</v>
      </c>
      <c r="B492" s="16">
        <v>2019</v>
      </c>
      <c r="C492" s="15" t="s">
        <v>4153</v>
      </c>
      <c r="D492" s="17" t="s">
        <v>2806</v>
      </c>
      <c r="E492" s="15" t="s">
        <v>2174</v>
      </c>
      <c r="F492" s="18">
        <v>176</v>
      </c>
      <c r="H492" s="19" t="s">
        <v>2805</v>
      </c>
      <c r="I492" s="15" t="s">
        <v>2804</v>
      </c>
      <c r="J492" s="16" t="s">
        <v>2807</v>
      </c>
    </row>
    <row r="493" spans="1:14" ht="16">
      <c r="A493" s="15" t="s">
        <v>4350</v>
      </c>
      <c r="B493" s="16">
        <v>2012</v>
      </c>
      <c r="C493" s="15" t="s">
        <v>3575</v>
      </c>
      <c r="D493" s="17" t="s">
        <v>946</v>
      </c>
      <c r="E493" s="15" t="s">
        <v>21</v>
      </c>
      <c r="F493" s="18" t="s">
        <v>944</v>
      </c>
      <c r="G493" s="18"/>
      <c r="H493" s="19" t="s">
        <v>945</v>
      </c>
      <c r="I493" s="15" t="s">
        <v>943</v>
      </c>
      <c r="K493" s="17" t="s">
        <v>14</v>
      </c>
    </row>
    <row r="494" spans="1:14" ht="32">
      <c r="A494" s="15" t="s">
        <v>4350</v>
      </c>
      <c r="B494" s="16">
        <v>2017</v>
      </c>
      <c r="C494" s="15" t="s">
        <v>3948</v>
      </c>
      <c r="D494" s="17" t="s">
        <v>2176</v>
      </c>
      <c r="E494" s="15" t="s">
        <v>2174</v>
      </c>
      <c r="F494" s="18">
        <v>133</v>
      </c>
      <c r="G494" s="18"/>
      <c r="H494" s="19" t="s">
        <v>2175</v>
      </c>
      <c r="I494" s="15" t="s">
        <v>2173</v>
      </c>
      <c r="K494" s="17" t="s">
        <v>14</v>
      </c>
    </row>
    <row r="495" spans="1:14" ht="32">
      <c r="A495" s="20" t="s">
        <v>4350</v>
      </c>
      <c r="B495" s="16">
        <v>2006</v>
      </c>
      <c r="C495" s="15" t="s">
        <v>3330</v>
      </c>
      <c r="D495" s="17" t="s">
        <v>104</v>
      </c>
      <c r="E495" s="15" t="s">
        <v>32</v>
      </c>
      <c r="F495" s="18">
        <v>167</v>
      </c>
      <c r="G495" s="18">
        <v>3</v>
      </c>
      <c r="H495" s="19" t="s">
        <v>103</v>
      </c>
      <c r="I495" s="15" t="s">
        <v>102</v>
      </c>
      <c r="K495" s="17" t="s">
        <v>14</v>
      </c>
    </row>
    <row r="496" spans="1:14" ht="32">
      <c r="A496" s="15" t="s">
        <v>4350</v>
      </c>
      <c r="B496" s="18">
        <v>2007</v>
      </c>
      <c r="C496" s="15" t="s">
        <v>3333</v>
      </c>
      <c r="D496" s="17" t="s">
        <v>124</v>
      </c>
      <c r="E496" s="15" t="s">
        <v>121</v>
      </c>
      <c r="F496" s="18">
        <v>36</v>
      </c>
      <c r="G496" s="19" t="s">
        <v>122</v>
      </c>
      <c r="H496" s="18" t="s">
        <v>123</v>
      </c>
      <c r="I496" s="15" t="s">
        <v>120</v>
      </c>
      <c r="J496" s="16" t="s">
        <v>19</v>
      </c>
      <c r="K496" s="17" t="s">
        <v>14</v>
      </c>
    </row>
    <row r="497" spans="1:11" ht="32">
      <c r="A497" s="20" t="s">
        <v>4350</v>
      </c>
      <c r="B497" s="16">
        <v>2017</v>
      </c>
      <c r="C497" s="15" t="s">
        <v>3949</v>
      </c>
      <c r="D497" s="17" t="s">
        <v>2179</v>
      </c>
      <c r="E497" s="15" t="s">
        <v>32</v>
      </c>
      <c r="F497" s="18">
        <v>211</v>
      </c>
      <c r="G497" s="18">
        <v>3</v>
      </c>
      <c r="H497" s="19" t="s">
        <v>2178</v>
      </c>
      <c r="I497" s="15" t="s">
        <v>2177</v>
      </c>
      <c r="K497" s="17" t="s">
        <v>14</v>
      </c>
    </row>
    <row r="498" spans="1:11" ht="32">
      <c r="A498" s="20" t="s">
        <v>4350</v>
      </c>
      <c r="B498" s="16">
        <v>2013</v>
      </c>
      <c r="C498" s="15" t="s">
        <v>3652</v>
      </c>
      <c r="D498" s="17" t="s">
        <v>1187</v>
      </c>
      <c r="E498" s="15" t="s">
        <v>32</v>
      </c>
      <c r="F498" s="18">
        <v>194</v>
      </c>
      <c r="G498" s="18">
        <v>1</v>
      </c>
      <c r="H498" s="19" t="s">
        <v>1186</v>
      </c>
      <c r="I498" s="15" t="s">
        <v>1185</v>
      </c>
      <c r="J498" s="16" t="s">
        <v>4314</v>
      </c>
      <c r="K498" s="17" t="s">
        <v>14</v>
      </c>
    </row>
    <row r="499" spans="1:11" ht="32">
      <c r="A499" s="20" t="s">
        <v>4350</v>
      </c>
      <c r="B499" s="16">
        <v>2019</v>
      </c>
      <c r="C499" s="15" t="s">
        <v>4154</v>
      </c>
      <c r="D499" s="23" t="s">
        <v>2810</v>
      </c>
      <c r="E499" s="20" t="s">
        <v>32</v>
      </c>
      <c r="F499" s="16">
        <v>218</v>
      </c>
      <c r="G499" s="16">
        <v>1</v>
      </c>
      <c r="H499" s="26" t="s">
        <v>2809</v>
      </c>
      <c r="I499" s="20" t="s">
        <v>2808</v>
      </c>
      <c r="J499" s="16" t="s">
        <v>4314</v>
      </c>
      <c r="K499" s="17" t="s">
        <v>14</v>
      </c>
    </row>
    <row r="500" spans="1:11" ht="32">
      <c r="A500" s="15" t="s">
        <v>4350</v>
      </c>
      <c r="B500" s="16">
        <v>2013</v>
      </c>
      <c r="C500" s="15" t="s">
        <v>3653</v>
      </c>
      <c r="D500" s="17" t="s">
        <v>1190</v>
      </c>
      <c r="E500" s="15" t="s">
        <v>21</v>
      </c>
      <c r="F500" s="18">
        <v>592</v>
      </c>
      <c r="G500" s="18"/>
      <c r="H500" s="19" t="s">
        <v>1189</v>
      </c>
      <c r="I500" s="15" t="s">
        <v>1188</v>
      </c>
      <c r="K500" s="17" t="s">
        <v>14</v>
      </c>
    </row>
    <row r="501" spans="1:11" ht="32">
      <c r="A501" s="15" t="s">
        <v>4350</v>
      </c>
      <c r="B501" s="16">
        <v>2011</v>
      </c>
      <c r="C501" s="15" t="s">
        <v>3512</v>
      </c>
      <c r="D501" s="17" t="s">
        <v>730</v>
      </c>
      <c r="E501" s="15" t="s">
        <v>728</v>
      </c>
      <c r="F501" s="18">
        <v>59</v>
      </c>
      <c r="G501" s="18">
        <v>10</v>
      </c>
      <c r="H501" s="19" t="s">
        <v>729</v>
      </c>
      <c r="I501" s="15" t="s">
        <v>727</v>
      </c>
      <c r="K501" s="17" t="s">
        <v>14</v>
      </c>
    </row>
    <row r="502" spans="1:11" ht="32">
      <c r="A502" s="15" t="s">
        <v>4350</v>
      </c>
      <c r="B502" s="16">
        <v>2018</v>
      </c>
      <c r="C502" s="15" t="s">
        <v>4039</v>
      </c>
      <c r="D502" s="17" t="s">
        <v>2460</v>
      </c>
      <c r="E502" s="15" t="s">
        <v>754</v>
      </c>
      <c r="F502" s="18">
        <v>20</v>
      </c>
      <c r="G502" s="18"/>
      <c r="H502" s="19" t="s">
        <v>2459</v>
      </c>
      <c r="I502" s="15" t="s">
        <v>2458</v>
      </c>
      <c r="J502" s="16" t="s">
        <v>2965</v>
      </c>
      <c r="K502" s="17" t="s">
        <v>14</v>
      </c>
    </row>
    <row r="503" spans="1:11" ht="32">
      <c r="A503" s="15" t="s">
        <v>4350</v>
      </c>
      <c r="B503" s="16">
        <v>2020</v>
      </c>
      <c r="C503" s="15" t="s">
        <v>4249</v>
      </c>
      <c r="D503" s="17" t="s">
        <v>3063</v>
      </c>
      <c r="E503" s="15" t="s">
        <v>520</v>
      </c>
      <c r="F503" s="18" t="s">
        <v>3062</v>
      </c>
      <c r="G503" s="18"/>
      <c r="I503" s="15" t="s">
        <v>3062</v>
      </c>
      <c r="J503" s="16" t="s">
        <v>2965</v>
      </c>
      <c r="K503" s="17" t="s">
        <v>14</v>
      </c>
    </row>
    <row r="504" spans="1:11" ht="32">
      <c r="A504" s="15" t="s">
        <v>2090</v>
      </c>
      <c r="B504" s="16">
        <v>2019</v>
      </c>
      <c r="C504" s="15" t="s">
        <v>4155</v>
      </c>
      <c r="D504" s="17" t="s">
        <v>2811</v>
      </c>
      <c r="G504" s="18"/>
      <c r="J504" s="16" t="s">
        <v>2965</v>
      </c>
      <c r="K504" s="17" t="s">
        <v>14</v>
      </c>
    </row>
    <row r="505" spans="1:11" ht="16">
      <c r="A505" s="15" t="s">
        <v>4350</v>
      </c>
      <c r="B505" s="18">
        <v>2020</v>
      </c>
      <c r="C505" s="15" t="s">
        <v>4250</v>
      </c>
      <c r="D505" s="17" t="s">
        <v>3066</v>
      </c>
      <c r="E505" s="15" t="s">
        <v>409</v>
      </c>
      <c r="F505" s="18">
        <v>109</v>
      </c>
      <c r="G505" s="19" t="s">
        <v>37</v>
      </c>
      <c r="H505" s="19" t="s">
        <v>3065</v>
      </c>
      <c r="I505" s="15" t="s">
        <v>3064</v>
      </c>
      <c r="K505" s="17" t="s">
        <v>14</v>
      </c>
    </row>
    <row r="506" spans="1:11" ht="32">
      <c r="A506" s="15" t="s">
        <v>4350</v>
      </c>
      <c r="B506" s="16">
        <v>2018</v>
      </c>
      <c r="C506" s="15" t="s">
        <v>4040</v>
      </c>
      <c r="D506" s="17" t="s">
        <v>2463</v>
      </c>
      <c r="E506" s="15" t="s">
        <v>146</v>
      </c>
      <c r="F506" s="18">
        <v>123</v>
      </c>
      <c r="G506" s="18">
        <v>2</v>
      </c>
      <c r="H506" s="19" t="s">
        <v>2462</v>
      </c>
      <c r="I506" s="15" t="s">
        <v>2461</v>
      </c>
      <c r="J506" s="16" t="s">
        <v>4324</v>
      </c>
      <c r="K506" s="17" t="s">
        <v>4327</v>
      </c>
    </row>
    <row r="507" spans="1:11" ht="32">
      <c r="A507" s="20" t="s">
        <v>4350</v>
      </c>
      <c r="B507" s="16">
        <v>2009</v>
      </c>
      <c r="C507" s="15" t="s">
        <v>3380</v>
      </c>
      <c r="D507" s="17" t="s">
        <v>290</v>
      </c>
      <c r="E507" s="15" t="s">
        <v>194</v>
      </c>
      <c r="F507" s="18">
        <v>286</v>
      </c>
      <c r="G507" s="19">
        <v>3</v>
      </c>
      <c r="H507" s="19" t="s">
        <v>289</v>
      </c>
      <c r="I507" s="15" t="s">
        <v>288</v>
      </c>
      <c r="K507" s="17" t="s">
        <v>14</v>
      </c>
    </row>
    <row r="508" spans="1:11" ht="32">
      <c r="A508" s="15" t="s">
        <v>4350</v>
      </c>
      <c r="B508" s="16">
        <v>2020</v>
      </c>
      <c r="C508" s="15" t="s">
        <v>4251</v>
      </c>
      <c r="D508" s="17" t="s">
        <v>3069</v>
      </c>
      <c r="E508" s="15" t="s">
        <v>32</v>
      </c>
      <c r="F508" s="18">
        <v>221</v>
      </c>
      <c r="G508" s="19" t="s">
        <v>37</v>
      </c>
      <c r="H508" s="19" t="s">
        <v>3068</v>
      </c>
      <c r="I508" s="15" t="s">
        <v>3067</v>
      </c>
      <c r="J508" s="16" t="s">
        <v>4314</v>
      </c>
    </row>
    <row r="509" spans="1:11" ht="32">
      <c r="A509" s="20" t="s">
        <v>4350</v>
      </c>
      <c r="B509" s="16">
        <v>2015</v>
      </c>
      <c r="C509" s="15" t="s">
        <v>3799</v>
      </c>
      <c r="D509" s="17" t="s">
        <v>1681</v>
      </c>
      <c r="E509" s="15" t="s">
        <v>32</v>
      </c>
      <c r="F509" s="18">
        <v>200</v>
      </c>
      <c r="G509" s="18">
        <v>2</v>
      </c>
      <c r="H509" s="19" t="s">
        <v>1680</v>
      </c>
      <c r="I509" s="15" t="s">
        <v>1679</v>
      </c>
      <c r="K509" s="17" t="s">
        <v>14</v>
      </c>
    </row>
    <row r="510" spans="1:11" ht="32">
      <c r="A510" s="15" t="s">
        <v>2090</v>
      </c>
      <c r="B510" s="16">
        <v>2018</v>
      </c>
      <c r="C510" s="15" t="s">
        <v>4041</v>
      </c>
      <c r="D510" s="17" t="s">
        <v>2465</v>
      </c>
      <c r="G510" s="18"/>
      <c r="H510" s="19" t="s">
        <v>2464</v>
      </c>
      <c r="J510" s="16" t="s">
        <v>19</v>
      </c>
      <c r="K510" s="17" t="s">
        <v>3301</v>
      </c>
    </row>
    <row r="511" spans="1:11" ht="16">
      <c r="A511" s="15" t="s">
        <v>276</v>
      </c>
      <c r="B511" s="16">
        <v>2012</v>
      </c>
      <c r="C511" s="15" t="s">
        <v>3576</v>
      </c>
      <c r="D511" s="17" t="s">
        <v>947</v>
      </c>
      <c r="G511" s="18"/>
      <c r="K511" s="17" t="s">
        <v>14</v>
      </c>
    </row>
    <row r="512" spans="1:11" ht="32">
      <c r="A512" s="15" t="s">
        <v>4350</v>
      </c>
      <c r="B512" s="16">
        <v>2011</v>
      </c>
      <c r="C512" s="15" t="s">
        <v>3513</v>
      </c>
      <c r="D512" s="17" t="s">
        <v>733</v>
      </c>
      <c r="E512" s="15" t="s">
        <v>87</v>
      </c>
      <c r="F512" s="18">
        <v>15</v>
      </c>
      <c r="G512" s="18">
        <v>2</v>
      </c>
      <c r="H512" s="19" t="s">
        <v>732</v>
      </c>
      <c r="I512" s="15" t="s">
        <v>731</v>
      </c>
      <c r="K512" s="17" t="s">
        <v>14</v>
      </c>
    </row>
    <row r="513" spans="1:11" ht="16">
      <c r="A513" s="15" t="s">
        <v>4350</v>
      </c>
      <c r="B513" s="16">
        <v>2018</v>
      </c>
      <c r="C513" s="15" t="s">
        <v>4042</v>
      </c>
      <c r="D513" s="17" t="s">
        <v>2468</v>
      </c>
      <c r="E513" s="15" t="s">
        <v>1151</v>
      </c>
      <c r="F513" s="18">
        <v>204</v>
      </c>
      <c r="G513" s="18"/>
      <c r="H513" s="19" t="s">
        <v>2467</v>
      </c>
      <c r="I513" s="15" t="s">
        <v>2466</v>
      </c>
      <c r="J513" s="16" t="s">
        <v>2965</v>
      </c>
      <c r="K513" s="17" t="s">
        <v>14</v>
      </c>
    </row>
    <row r="514" spans="1:11" ht="32">
      <c r="A514" s="15" t="s">
        <v>4350</v>
      </c>
      <c r="B514" s="16">
        <v>2019</v>
      </c>
      <c r="C514" s="15" t="s">
        <v>4156</v>
      </c>
      <c r="D514" s="17" t="s">
        <v>2814</v>
      </c>
      <c r="E514" s="15" t="s">
        <v>32</v>
      </c>
      <c r="F514" s="18">
        <v>217</v>
      </c>
      <c r="G514" s="19" t="s">
        <v>37</v>
      </c>
      <c r="H514" s="19" t="s">
        <v>2813</v>
      </c>
      <c r="I514" s="15" t="s">
        <v>2812</v>
      </c>
      <c r="J514" s="16" t="s">
        <v>2807</v>
      </c>
    </row>
    <row r="515" spans="1:11" ht="32">
      <c r="A515" s="15" t="s">
        <v>4350</v>
      </c>
      <c r="B515" s="18">
        <v>2017</v>
      </c>
      <c r="C515" s="15" t="s">
        <v>3950</v>
      </c>
      <c r="D515" s="17" t="s">
        <v>2183</v>
      </c>
      <c r="E515" s="15" t="s">
        <v>21</v>
      </c>
      <c r="F515" s="18" t="s">
        <v>2181</v>
      </c>
      <c r="G515" s="18"/>
      <c r="H515" s="19" t="s">
        <v>2182</v>
      </c>
      <c r="I515" s="15" t="s">
        <v>2180</v>
      </c>
      <c r="K515" s="17" t="s">
        <v>14</v>
      </c>
    </row>
    <row r="516" spans="1:11" ht="32">
      <c r="A516" s="15" t="s">
        <v>4350</v>
      </c>
      <c r="B516" s="16">
        <v>2018</v>
      </c>
      <c r="C516" s="15" t="s">
        <v>4043</v>
      </c>
      <c r="D516" s="17" t="s">
        <v>2471</v>
      </c>
      <c r="E516" s="15" t="s">
        <v>2344</v>
      </c>
      <c r="F516" s="18">
        <v>144</v>
      </c>
      <c r="G516" s="18">
        <v>3</v>
      </c>
      <c r="H516" s="19" t="s">
        <v>2470</v>
      </c>
      <c r="I516" s="15" t="s">
        <v>2469</v>
      </c>
      <c r="J516" s="16" t="s">
        <v>4314</v>
      </c>
      <c r="K516" s="17" t="s">
        <v>4330</v>
      </c>
    </row>
    <row r="517" spans="1:11" ht="32">
      <c r="A517" s="15" t="s">
        <v>4350</v>
      </c>
      <c r="B517" s="16">
        <v>2018</v>
      </c>
      <c r="C517" s="15" t="s">
        <v>4045</v>
      </c>
      <c r="D517" s="17" t="s">
        <v>2478</v>
      </c>
      <c r="E517" s="20" t="s">
        <v>773</v>
      </c>
      <c r="F517" s="18">
        <v>45</v>
      </c>
      <c r="G517" s="19" t="s">
        <v>2476</v>
      </c>
      <c r="H517" s="19" t="s">
        <v>2477</v>
      </c>
      <c r="I517" s="15" t="s">
        <v>2475</v>
      </c>
      <c r="K517" s="17" t="s">
        <v>14</v>
      </c>
    </row>
    <row r="518" spans="1:11" ht="48">
      <c r="A518" s="20" t="s">
        <v>4350</v>
      </c>
      <c r="B518" s="16">
        <v>2016</v>
      </c>
      <c r="C518" s="15" t="s">
        <v>3867</v>
      </c>
      <c r="D518" s="17" t="s">
        <v>1899</v>
      </c>
      <c r="E518" s="15" t="s">
        <v>32</v>
      </c>
      <c r="F518" s="18">
        <v>205</v>
      </c>
      <c r="G518" s="18">
        <v>3</v>
      </c>
      <c r="H518" s="19" t="s">
        <v>1898</v>
      </c>
      <c r="I518" s="15" t="s">
        <v>1897</v>
      </c>
      <c r="K518" s="17" t="s">
        <v>14</v>
      </c>
    </row>
    <row r="519" spans="1:11" ht="32">
      <c r="A519" s="15" t="s">
        <v>4350</v>
      </c>
      <c r="B519" s="16">
        <v>2018</v>
      </c>
      <c r="C519" s="15" t="s">
        <v>4044</v>
      </c>
      <c r="D519" s="17" t="s">
        <v>2474</v>
      </c>
      <c r="E519" s="15" t="s">
        <v>32</v>
      </c>
      <c r="F519" s="18">
        <v>213</v>
      </c>
      <c r="G519" s="19" t="s">
        <v>64</v>
      </c>
      <c r="H519" s="19" t="s">
        <v>2473</v>
      </c>
      <c r="I519" s="15" t="s">
        <v>2472</v>
      </c>
      <c r="K519" s="17" t="s">
        <v>14</v>
      </c>
    </row>
    <row r="520" spans="1:11" ht="32">
      <c r="A520" s="15" t="s">
        <v>3070</v>
      </c>
      <c r="B520" s="16">
        <v>2020</v>
      </c>
      <c r="C520" s="15" t="s">
        <v>4252</v>
      </c>
      <c r="D520" s="17" t="s">
        <v>3072</v>
      </c>
      <c r="E520" s="15" t="s">
        <v>3071</v>
      </c>
      <c r="K520" s="17" t="s">
        <v>3286</v>
      </c>
    </row>
    <row r="521" spans="1:11" ht="32">
      <c r="A521" s="15" t="s">
        <v>4350</v>
      </c>
      <c r="B521" s="18">
        <v>2005</v>
      </c>
      <c r="C521" s="15" t="s">
        <v>3325</v>
      </c>
      <c r="D521" s="17" t="s">
        <v>85</v>
      </c>
      <c r="E521" s="15" t="s">
        <v>71</v>
      </c>
      <c r="F521" s="18">
        <v>95</v>
      </c>
      <c r="G521" s="19" t="s">
        <v>83</v>
      </c>
      <c r="H521" s="19" t="s">
        <v>84</v>
      </c>
      <c r="I521" s="15" t="s">
        <v>82</v>
      </c>
      <c r="J521" s="16" t="s">
        <v>19</v>
      </c>
      <c r="K521" s="17" t="s">
        <v>14</v>
      </c>
    </row>
    <row r="522" spans="1:11" ht="32">
      <c r="A522" s="20" t="s">
        <v>4350</v>
      </c>
      <c r="B522" s="16">
        <v>2019</v>
      </c>
      <c r="C522" s="15" t="s">
        <v>4157</v>
      </c>
      <c r="D522" s="23" t="s">
        <v>2817</v>
      </c>
      <c r="E522" s="20" t="s">
        <v>32</v>
      </c>
      <c r="F522" s="16">
        <v>218</v>
      </c>
      <c r="G522" s="16"/>
      <c r="H522" s="24" t="s">
        <v>2816</v>
      </c>
      <c r="I522" s="20" t="s">
        <v>2815</v>
      </c>
      <c r="J522" s="16" t="s">
        <v>4315</v>
      </c>
      <c r="K522" s="17" t="s">
        <v>4331</v>
      </c>
    </row>
    <row r="523" spans="1:11" ht="32">
      <c r="A523" s="15" t="s">
        <v>4350</v>
      </c>
      <c r="B523" s="16">
        <v>2020</v>
      </c>
      <c r="C523" s="15" t="s">
        <v>4253</v>
      </c>
      <c r="D523" s="17" t="s">
        <v>3076</v>
      </c>
      <c r="E523" s="15" t="s">
        <v>3074</v>
      </c>
      <c r="F523" s="18">
        <v>125</v>
      </c>
      <c r="G523" s="19" t="s">
        <v>122</v>
      </c>
      <c r="H523" s="19" t="s">
        <v>3075</v>
      </c>
      <c r="I523" s="15" t="s">
        <v>3073</v>
      </c>
      <c r="J523" s="16" t="s">
        <v>4315</v>
      </c>
      <c r="K523" s="17" t="s">
        <v>4319</v>
      </c>
    </row>
    <row r="524" spans="1:11" ht="16">
      <c r="A524" s="20" t="s">
        <v>4350</v>
      </c>
      <c r="B524" s="16">
        <v>2011</v>
      </c>
      <c r="C524" s="15" t="s">
        <v>3514</v>
      </c>
      <c r="D524" s="17" t="s">
        <v>736</v>
      </c>
      <c r="E524" s="15" t="s">
        <v>32</v>
      </c>
      <c r="F524" s="18">
        <v>187</v>
      </c>
      <c r="G524" s="18">
        <v>3</v>
      </c>
      <c r="H524" s="19" t="s">
        <v>735</v>
      </c>
      <c r="I524" s="15" t="s">
        <v>734</v>
      </c>
      <c r="K524" s="17" t="s">
        <v>14</v>
      </c>
    </row>
    <row r="525" spans="1:11" ht="32">
      <c r="A525" s="20" t="s">
        <v>4350</v>
      </c>
      <c r="B525" s="16">
        <v>2011</v>
      </c>
      <c r="C525" s="15" t="s">
        <v>3515</v>
      </c>
      <c r="D525" s="17" t="s">
        <v>739</v>
      </c>
      <c r="E525" s="15" t="s">
        <v>32</v>
      </c>
      <c r="F525" s="18">
        <v>185</v>
      </c>
      <c r="G525" s="18">
        <v>3</v>
      </c>
      <c r="H525" s="19" t="s">
        <v>738</v>
      </c>
      <c r="I525" s="15" t="s">
        <v>737</v>
      </c>
      <c r="K525" s="17" t="s">
        <v>14</v>
      </c>
    </row>
    <row r="526" spans="1:11" ht="32">
      <c r="A526" s="20" t="s">
        <v>4350</v>
      </c>
      <c r="B526" s="16">
        <v>2015</v>
      </c>
      <c r="C526" s="15" t="s">
        <v>3800</v>
      </c>
      <c r="D526" s="17" t="s">
        <v>1684</v>
      </c>
      <c r="E526" s="15" t="s">
        <v>202</v>
      </c>
      <c r="F526" s="18">
        <v>42</v>
      </c>
      <c r="G526" s="18">
        <v>7</v>
      </c>
      <c r="H526" s="19" t="s">
        <v>1683</v>
      </c>
      <c r="I526" s="15" t="s">
        <v>1682</v>
      </c>
      <c r="K526" s="17" t="s">
        <v>14</v>
      </c>
    </row>
    <row r="527" spans="1:11" ht="48">
      <c r="A527" s="15" t="s">
        <v>4350</v>
      </c>
      <c r="B527" s="16">
        <v>2018</v>
      </c>
      <c r="C527" s="15" t="s">
        <v>4048</v>
      </c>
      <c r="D527" s="23" t="s">
        <v>2487</v>
      </c>
      <c r="E527" s="15" t="s">
        <v>136</v>
      </c>
      <c r="F527" s="16">
        <v>89</v>
      </c>
      <c r="G527" s="16">
        <v>4</v>
      </c>
      <c r="H527" s="24" t="s">
        <v>2486</v>
      </c>
      <c r="I527" s="20" t="s">
        <v>2485</v>
      </c>
      <c r="J527" s="16" t="s">
        <v>4314</v>
      </c>
      <c r="K527" s="17" t="s">
        <v>2482</v>
      </c>
    </row>
    <row r="528" spans="1:11" ht="48">
      <c r="A528" s="20" t="s">
        <v>4350</v>
      </c>
      <c r="B528" s="16">
        <v>2018</v>
      </c>
      <c r="C528" s="15" t="s">
        <v>4046</v>
      </c>
      <c r="D528" s="23" t="s">
        <v>2481</v>
      </c>
      <c r="E528" s="20" t="s">
        <v>113</v>
      </c>
      <c r="F528" s="16">
        <v>16</v>
      </c>
      <c r="G528" s="16">
        <v>5</v>
      </c>
      <c r="H528" s="24" t="s">
        <v>2480</v>
      </c>
      <c r="I528" s="20" t="s">
        <v>2479</v>
      </c>
      <c r="J528" s="16" t="s">
        <v>4314</v>
      </c>
      <c r="K528" s="17" t="s">
        <v>2482</v>
      </c>
    </row>
    <row r="529" spans="1:11" ht="48">
      <c r="A529" s="20" t="s">
        <v>4350</v>
      </c>
      <c r="B529" s="16">
        <v>2018</v>
      </c>
      <c r="C529" s="15" t="s">
        <v>4047</v>
      </c>
      <c r="D529" s="23" t="s">
        <v>2484</v>
      </c>
      <c r="E529" s="20" t="s">
        <v>113</v>
      </c>
      <c r="F529" s="16">
        <v>16</v>
      </c>
      <c r="G529" s="16"/>
      <c r="H529" s="24" t="s">
        <v>1326</v>
      </c>
      <c r="I529" s="20" t="s">
        <v>2483</v>
      </c>
      <c r="J529" s="16" t="s">
        <v>4314</v>
      </c>
      <c r="K529" s="17" t="s">
        <v>4333</v>
      </c>
    </row>
    <row r="530" spans="1:11" ht="32">
      <c r="A530" s="20" t="s">
        <v>4350</v>
      </c>
      <c r="B530" s="16">
        <v>2018</v>
      </c>
      <c r="C530" s="15" t="s">
        <v>4049</v>
      </c>
      <c r="D530" s="17" t="s">
        <v>2491</v>
      </c>
      <c r="E530" s="15" t="s">
        <v>2489</v>
      </c>
      <c r="F530" s="18">
        <v>478</v>
      </c>
      <c r="G530" s="18">
        <v>2</v>
      </c>
      <c r="H530" s="19" t="s">
        <v>2490</v>
      </c>
      <c r="I530" s="15" t="s">
        <v>2488</v>
      </c>
      <c r="K530" s="17" t="s">
        <v>14</v>
      </c>
    </row>
    <row r="531" spans="1:11" ht="32">
      <c r="A531" s="15" t="s">
        <v>4350</v>
      </c>
      <c r="B531" s="16">
        <v>2020</v>
      </c>
      <c r="C531" s="15" t="s">
        <v>4254</v>
      </c>
      <c r="D531" s="17" t="s">
        <v>3079</v>
      </c>
      <c r="E531" s="15" t="s">
        <v>32</v>
      </c>
      <c r="F531" s="18">
        <v>222</v>
      </c>
      <c r="G531" s="19" t="s">
        <v>37</v>
      </c>
      <c r="H531" s="19" t="s">
        <v>3078</v>
      </c>
      <c r="I531" s="15" t="s">
        <v>3077</v>
      </c>
      <c r="J531" s="16" t="s">
        <v>4317</v>
      </c>
    </row>
    <row r="532" spans="1:11" ht="16">
      <c r="A532" s="20" t="s">
        <v>4350</v>
      </c>
      <c r="B532" s="16">
        <v>2014</v>
      </c>
      <c r="C532" s="15" t="s">
        <v>3727</v>
      </c>
      <c r="D532" s="17" t="s">
        <v>1443</v>
      </c>
      <c r="E532" s="15" t="s">
        <v>229</v>
      </c>
      <c r="F532" s="18">
        <v>15</v>
      </c>
      <c r="G532" s="18">
        <v>10</v>
      </c>
      <c r="H532" s="19" t="s">
        <v>1442</v>
      </c>
      <c r="I532" s="15" t="s">
        <v>1441</v>
      </c>
      <c r="K532" s="17" t="s">
        <v>14</v>
      </c>
    </row>
    <row r="533" spans="1:11" ht="32">
      <c r="A533" s="20" t="s">
        <v>4350</v>
      </c>
      <c r="B533" s="16">
        <v>2016</v>
      </c>
      <c r="C533" s="15" t="s">
        <v>3868</v>
      </c>
      <c r="D533" s="17" t="s">
        <v>1902</v>
      </c>
      <c r="E533" s="15" t="s">
        <v>202</v>
      </c>
      <c r="F533" s="18">
        <v>43</v>
      </c>
      <c r="G533" s="18">
        <v>15</v>
      </c>
      <c r="H533" s="19" t="s">
        <v>1901</v>
      </c>
      <c r="I533" s="15" t="s">
        <v>1900</v>
      </c>
      <c r="J533" s="16" t="s">
        <v>2965</v>
      </c>
      <c r="K533" s="17" t="s">
        <v>14</v>
      </c>
    </row>
    <row r="534" spans="1:11" ht="32">
      <c r="A534" s="20" t="s">
        <v>4350</v>
      </c>
      <c r="B534" s="16">
        <v>2015</v>
      </c>
      <c r="C534" s="15" t="s">
        <v>3801</v>
      </c>
      <c r="D534" s="17" t="s">
        <v>1687</v>
      </c>
      <c r="E534" s="15" t="s">
        <v>202</v>
      </c>
      <c r="F534" s="18">
        <v>42</v>
      </c>
      <c r="G534" s="18">
        <v>21</v>
      </c>
      <c r="H534" s="19" t="s">
        <v>1686</v>
      </c>
      <c r="I534" s="15" t="s">
        <v>1685</v>
      </c>
      <c r="K534" s="17" t="s">
        <v>14</v>
      </c>
    </row>
    <row r="535" spans="1:11" ht="32">
      <c r="A535" s="15" t="s">
        <v>4350</v>
      </c>
      <c r="B535" s="16">
        <v>2013</v>
      </c>
      <c r="C535" s="15" t="s">
        <v>3654</v>
      </c>
      <c r="D535" s="17" t="s">
        <v>1194</v>
      </c>
      <c r="E535" s="15" t="s">
        <v>1192</v>
      </c>
      <c r="F535" s="18">
        <v>22</v>
      </c>
      <c r="G535" s="18">
        <v>4</v>
      </c>
      <c r="H535" s="19" t="s">
        <v>1193</v>
      </c>
      <c r="I535" s="15" t="s">
        <v>1191</v>
      </c>
      <c r="K535" s="17" t="s">
        <v>14</v>
      </c>
    </row>
    <row r="536" spans="1:11" ht="32">
      <c r="A536" s="15" t="s">
        <v>4350</v>
      </c>
      <c r="B536" s="16">
        <v>2018</v>
      </c>
      <c r="C536" s="15" t="s">
        <v>4050</v>
      </c>
      <c r="D536" s="17" t="s">
        <v>2494</v>
      </c>
      <c r="E536" s="15" t="s">
        <v>1151</v>
      </c>
      <c r="F536" s="18">
        <v>215</v>
      </c>
      <c r="G536" s="18"/>
      <c r="H536" s="19" t="s">
        <v>2493</v>
      </c>
      <c r="I536" s="15" t="s">
        <v>2492</v>
      </c>
      <c r="K536" s="17" t="s">
        <v>14</v>
      </c>
    </row>
    <row r="537" spans="1:11" ht="32">
      <c r="A537" s="15" t="s">
        <v>4350</v>
      </c>
      <c r="B537" s="16">
        <v>2012</v>
      </c>
      <c r="C537" s="15" t="s">
        <v>3577</v>
      </c>
      <c r="D537" s="17" t="s">
        <v>950</v>
      </c>
      <c r="E537" s="15" t="s">
        <v>487</v>
      </c>
      <c r="F537" s="18">
        <v>117</v>
      </c>
      <c r="G537" s="18" t="s">
        <v>949</v>
      </c>
      <c r="I537" s="15" t="s">
        <v>948</v>
      </c>
      <c r="K537" s="17" t="s">
        <v>14</v>
      </c>
    </row>
    <row r="538" spans="1:11" ht="32">
      <c r="A538" s="20" t="s">
        <v>4350</v>
      </c>
      <c r="B538" s="16">
        <v>2011</v>
      </c>
      <c r="C538" s="15" t="s">
        <v>3516</v>
      </c>
      <c r="D538" s="17" t="s">
        <v>742</v>
      </c>
      <c r="E538" s="15" t="s">
        <v>71</v>
      </c>
      <c r="F538" s="18">
        <v>101</v>
      </c>
      <c r="G538" s="18">
        <v>1</v>
      </c>
      <c r="H538" s="19" t="s">
        <v>741</v>
      </c>
      <c r="I538" s="15" t="s">
        <v>740</v>
      </c>
      <c r="K538" s="17" t="s">
        <v>14</v>
      </c>
    </row>
    <row r="539" spans="1:11" ht="48">
      <c r="A539" s="20" t="s">
        <v>4350</v>
      </c>
      <c r="B539" s="16">
        <v>2015</v>
      </c>
      <c r="C539" s="15" t="s">
        <v>3802</v>
      </c>
      <c r="D539" s="17" t="s">
        <v>1690</v>
      </c>
      <c r="E539" s="15" t="s">
        <v>32</v>
      </c>
      <c r="F539" s="18">
        <v>200</v>
      </c>
      <c r="G539" s="18">
        <v>2</v>
      </c>
      <c r="H539" s="19" t="s">
        <v>1689</v>
      </c>
      <c r="I539" s="15" t="s">
        <v>1688</v>
      </c>
      <c r="K539" s="17" t="s">
        <v>14</v>
      </c>
    </row>
    <row r="540" spans="1:11" ht="32">
      <c r="A540" s="15" t="s">
        <v>4350</v>
      </c>
      <c r="B540" s="16">
        <v>2016</v>
      </c>
      <c r="C540" s="15" t="s">
        <v>3869</v>
      </c>
      <c r="D540" s="17" t="s">
        <v>1905</v>
      </c>
      <c r="E540" s="15" t="s">
        <v>21</v>
      </c>
      <c r="F540" s="18">
        <v>680</v>
      </c>
      <c r="G540" s="18"/>
      <c r="H540" s="19" t="s">
        <v>1904</v>
      </c>
      <c r="I540" s="15" t="s">
        <v>1903</v>
      </c>
      <c r="K540" s="17" t="s">
        <v>14</v>
      </c>
    </row>
    <row r="541" spans="1:11" ht="32">
      <c r="A541" s="20" t="s">
        <v>4350</v>
      </c>
      <c r="B541" s="16">
        <v>2015</v>
      </c>
      <c r="C541" s="15" t="s">
        <v>3803</v>
      </c>
      <c r="D541" s="17" t="s">
        <v>1693</v>
      </c>
      <c r="E541" s="15" t="s">
        <v>113</v>
      </c>
      <c r="F541" s="18">
        <v>13</v>
      </c>
      <c r="G541" s="18">
        <v>9</v>
      </c>
      <c r="H541" s="19" t="s">
        <v>1692</v>
      </c>
      <c r="I541" s="15" t="s">
        <v>1691</v>
      </c>
      <c r="J541" s="16" t="s">
        <v>19</v>
      </c>
      <c r="K541" s="17" t="s">
        <v>14</v>
      </c>
    </row>
    <row r="542" spans="1:11" ht="32">
      <c r="A542" s="20" t="s">
        <v>4350</v>
      </c>
      <c r="B542" s="16">
        <v>2015</v>
      </c>
      <c r="C542" s="15" t="s">
        <v>3804</v>
      </c>
      <c r="D542" s="17" t="s">
        <v>1694</v>
      </c>
      <c r="E542" s="15" t="s">
        <v>113</v>
      </c>
      <c r="F542" s="18">
        <v>13</v>
      </c>
      <c r="G542" s="19" t="s">
        <v>1056</v>
      </c>
      <c r="H542" s="18" t="s">
        <v>1692</v>
      </c>
      <c r="I542" s="15" t="s">
        <v>1691</v>
      </c>
      <c r="J542" s="16" t="s">
        <v>19</v>
      </c>
      <c r="K542" s="17" t="s">
        <v>14</v>
      </c>
    </row>
    <row r="543" spans="1:11" ht="32">
      <c r="A543" s="20" t="s">
        <v>4350</v>
      </c>
      <c r="B543" s="16">
        <v>2012</v>
      </c>
      <c r="C543" s="15" t="s">
        <v>3578</v>
      </c>
      <c r="D543" s="17" t="s">
        <v>954</v>
      </c>
      <c r="E543" s="15" t="s">
        <v>194</v>
      </c>
      <c r="F543" s="18" t="s">
        <v>952</v>
      </c>
      <c r="G543" s="18"/>
      <c r="H543" s="19" t="s">
        <v>953</v>
      </c>
      <c r="I543" s="15" t="s">
        <v>951</v>
      </c>
      <c r="K543" s="17" t="s">
        <v>14</v>
      </c>
    </row>
    <row r="544" spans="1:11" ht="48">
      <c r="A544" s="20" t="s">
        <v>4350</v>
      </c>
      <c r="B544" s="16">
        <v>2014</v>
      </c>
      <c r="C544" s="15" t="s">
        <v>3728</v>
      </c>
      <c r="D544" s="17" t="s">
        <v>1446</v>
      </c>
      <c r="E544" s="15" t="s">
        <v>71</v>
      </c>
      <c r="F544" s="18">
        <v>104</v>
      </c>
      <c r="G544" s="18">
        <v>1</v>
      </c>
      <c r="H544" s="19" t="s">
        <v>1445</v>
      </c>
      <c r="I544" s="15" t="s">
        <v>1444</v>
      </c>
      <c r="K544" s="17" t="s">
        <v>14</v>
      </c>
    </row>
    <row r="545" spans="1:126" ht="16">
      <c r="A545" s="15" t="s">
        <v>3277</v>
      </c>
      <c r="B545" s="16">
        <v>2012</v>
      </c>
      <c r="C545" s="15" t="s">
        <v>3579</v>
      </c>
      <c r="E545" s="15" t="s">
        <v>955</v>
      </c>
      <c r="K545" s="17" t="s">
        <v>3290</v>
      </c>
    </row>
    <row r="546" spans="1:126" ht="32">
      <c r="A546" s="20" t="s">
        <v>4350</v>
      </c>
      <c r="B546" s="16">
        <v>2013</v>
      </c>
      <c r="C546" s="15" t="s">
        <v>3579</v>
      </c>
      <c r="D546" s="17" t="s">
        <v>1198</v>
      </c>
      <c r="E546" s="15" t="s">
        <v>1196</v>
      </c>
      <c r="F546" s="18">
        <v>34</v>
      </c>
      <c r="G546" s="18"/>
      <c r="H546" s="19" t="s">
        <v>1197</v>
      </c>
      <c r="I546" s="15" t="s">
        <v>1195</v>
      </c>
      <c r="K546" s="17" t="s">
        <v>14</v>
      </c>
    </row>
    <row r="547" spans="1:126" ht="16">
      <c r="A547" s="15" t="s">
        <v>3277</v>
      </c>
      <c r="B547" s="16">
        <v>2019</v>
      </c>
      <c r="C547" s="15" t="s">
        <v>4158</v>
      </c>
      <c r="D547" s="17" t="s">
        <v>2819</v>
      </c>
      <c r="E547" s="15" t="s">
        <v>2686</v>
      </c>
      <c r="F547" s="18" t="s">
        <v>2687</v>
      </c>
      <c r="J547" s="16" t="s">
        <v>2731</v>
      </c>
      <c r="K547" s="17" t="s">
        <v>2818</v>
      </c>
    </row>
    <row r="548" spans="1:126" ht="32">
      <c r="A548" s="15" t="s">
        <v>4350</v>
      </c>
      <c r="B548" s="16">
        <v>2017</v>
      </c>
      <c r="C548" s="15" t="s">
        <v>3951</v>
      </c>
      <c r="D548" s="17" t="s">
        <v>2186</v>
      </c>
      <c r="E548" s="15" t="s">
        <v>520</v>
      </c>
      <c r="F548" s="18">
        <v>96</v>
      </c>
      <c r="G548" s="18"/>
      <c r="H548" s="19" t="s">
        <v>2185</v>
      </c>
      <c r="I548" s="15" t="s">
        <v>2184</v>
      </c>
      <c r="J548" s="16" t="s">
        <v>2965</v>
      </c>
      <c r="K548" s="17" t="s">
        <v>14</v>
      </c>
    </row>
    <row r="549" spans="1:126" ht="32">
      <c r="A549" s="15" t="s">
        <v>2090</v>
      </c>
      <c r="B549" s="16">
        <v>2017</v>
      </c>
      <c r="C549" s="15" t="s">
        <v>3952</v>
      </c>
      <c r="D549" s="17" t="s">
        <v>2188</v>
      </c>
      <c r="G549" s="18"/>
      <c r="H549" s="19" t="s">
        <v>2187</v>
      </c>
      <c r="J549" s="16" t="s">
        <v>2965</v>
      </c>
      <c r="K549" s="17" t="s">
        <v>3298</v>
      </c>
    </row>
    <row r="550" spans="1:126" ht="32">
      <c r="A550" s="15" t="s">
        <v>4350</v>
      </c>
      <c r="B550" s="18">
        <v>2016</v>
      </c>
      <c r="C550" s="15" t="s">
        <v>3870</v>
      </c>
      <c r="D550" s="17" t="s">
        <v>1908</v>
      </c>
      <c r="E550" s="15" t="s">
        <v>71</v>
      </c>
      <c r="F550" s="18">
        <v>106</v>
      </c>
      <c r="G550" s="19" t="s">
        <v>11</v>
      </c>
      <c r="H550" s="19" t="s">
        <v>1907</v>
      </c>
      <c r="I550" s="15" t="s">
        <v>1906</v>
      </c>
      <c r="J550" s="16" t="s">
        <v>19</v>
      </c>
      <c r="K550" s="17" t="s">
        <v>14</v>
      </c>
    </row>
    <row r="551" spans="1:126" ht="32">
      <c r="A551" s="15" t="s">
        <v>4350</v>
      </c>
      <c r="B551" s="16">
        <v>2019</v>
      </c>
      <c r="C551" s="15" t="s">
        <v>4159</v>
      </c>
      <c r="D551" s="17" t="s">
        <v>2822</v>
      </c>
      <c r="E551" s="15" t="s">
        <v>113</v>
      </c>
      <c r="F551" s="18">
        <v>17</v>
      </c>
      <c r="G551" s="19" t="s">
        <v>37</v>
      </c>
      <c r="H551" s="19" t="s">
        <v>2821</v>
      </c>
      <c r="I551" s="15" t="s">
        <v>2820</v>
      </c>
      <c r="J551" s="16" t="s">
        <v>19</v>
      </c>
      <c r="K551" s="17" t="s">
        <v>14</v>
      </c>
    </row>
    <row r="552" spans="1:126" ht="32">
      <c r="A552" s="20" t="s">
        <v>4350</v>
      </c>
      <c r="B552" s="16">
        <v>2015</v>
      </c>
      <c r="C552" s="15" t="s">
        <v>3805</v>
      </c>
      <c r="D552" s="17" t="s">
        <v>1698</v>
      </c>
      <c r="E552" s="15" t="s">
        <v>1696</v>
      </c>
      <c r="F552" s="18">
        <v>116</v>
      </c>
      <c r="H552" s="18" t="s">
        <v>1697</v>
      </c>
      <c r="I552" s="15" t="s">
        <v>1695</v>
      </c>
      <c r="J552" s="16" t="s">
        <v>19</v>
      </c>
      <c r="K552" s="17" t="s">
        <v>14</v>
      </c>
    </row>
    <row r="553" spans="1:126" ht="32">
      <c r="A553" s="15" t="s">
        <v>3277</v>
      </c>
      <c r="B553" s="18">
        <v>2001</v>
      </c>
      <c r="C553" s="15" t="s">
        <v>3315</v>
      </c>
      <c r="D553" s="17" t="s">
        <v>42</v>
      </c>
      <c r="E553" s="15" t="s">
        <v>40</v>
      </c>
      <c r="H553" s="19" t="s">
        <v>41</v>
      </c>
      <c r="J553" s="16" t="s">
        <v>19</v>
      </c>
      <c r="K553" s="17" t="s">
        <v>14</v>
      </c>
    </row>
    <row r="554" spans="1:126" ht="32">
      <c r="A554" s="15" t="s">
        <v>4350</v>
      </c>
      <c r="B554" s="18">
        <v>2001</v>
      </c>
      <c r="C554" s="15" t="s">
        <v>3315</v>
      </c>
      <c r="D554" s="17" t="s">
        <v>46</v>
      </c>
      <c r="E554" s="15" t="s">
        <v>44</v>
      </c>
      <c r="F554" s="18">
        <v>80</v>
      </c>
      <c r="G554" s="19" t="s">
        <v>22</v>
      </c>
      <c r="H554" s="19" t="s">
        <v>45</v>
      </c>
      <c r="I554" s="15" t="s">
        <v>43</v>
      </c>
      <c r="J554" s="16" t="s">
        <v>19</v>
      </c>
      <c r="K554" s="17" t="s">
        <v>14</v>
      </c>
    </row>
    <row r="555" spans="1:126" ht="48">
      <c r="A555" s="15" t="s">
        <v>4350</v>
      </c>
      <c r="B555" s="16">
        <v>2009</v>
      </c>
      <c r="C555" s="15" t="s">
        <v>3381</v>
      </c>
      <c r="D555" s="17" t="s">
        <v>293</v>
      </c>
      <c r="E555" s="15" t="s">
        <v>21</v>
      </c>
      <c r="F555" s="18">
        <v>467</v>
      </c>
      <c r="G555" s="19">
        <v>1</v>
      </c>
      <c r="H555" s="19" t="s">
        <v>292</v>
      </c>
      <c r="I555" s="15" t="s">
        <v>291</v>
      </c>
      <c r="K555" s="17" t="s">
        <v>14</v>
      </c>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c r="BE555" s="20"/>
      <c r="BF555" s="20"/>
      <c r="BG555" s="20"/>
      <c r="BH555" s="20"/>
      <c r="BI555" s="20"/>
      <c r="BJ555" s="20"/>
      <c r="BK555" s="20"/>
      <c r="BL555" s="20"/>
      <c r="BM555" s="20"/>
      <c r="BN555" s="20"/>
      <c r="BO555" s="20"/>
      <c r="BP555" s="20"/>
      <c r="BQ555" s="20"/>
      <c r="BR555" s="20"/>
      <c r="BS555" s="20"/>
      <c r="BT555" s="20"/>
      <c r="BU555" s="20"/>
      <c r="BV555" s="20"/>
      <c r="BW555" s="20"/>
      <c r="BX555" s="20"/>
      <c r="BY555" s="20"/>
      <c r="BZ555" s="20"/>
      <c r="CA555" s="20"/>
      <c r="CB555" s="20"/>
      <c r="CC555" s="20"/>
      <c r="CD555" s="20"/>
      <c r="CE555" s="20"/>
      <c r="CF555" s="20"/>
      <c r="CG555" s="20"/>
      <c r="CH555" s="20"/>
      <c r="CI555" s="20"/>
      <c r="CJ555" s="20"/>
      <c r="CK555" s="20"/>
      <c r="CL555" s="20"/>
      <c r="CM555" s="20"/>
      <c r="CN555" s="20"/>
      <c r="CO555" s="20"/>
      <c r="CP555" s="20"/>
      <c r="CQ555" s="20"/>
      <c r="CR555" s="20"/>
      <c r="CS555" s="20"/>
      <c r="CT555" s="20"/>
      <c r="CU555" s="20"/>
      <c r="CV555" s="20"/>
      <c r="CW555" s="20"/>
      <c r="CX555" s="20"/>
      <c r="CY555" s="20"/>
      <c r="CZ555" s="20"/>
      <c r="DA555" s="20"/>
      <c r="DB555" s="20"/>
      <c r="DC555" s="20"/>
      <c r="DD555" s="20"/>
      <c r="DE555" s="20"/>
      <c r="DF555" s="20"/>
      <c r="DG555" s="20"/>
      <c r="DH555" s="20"/>
      <c r="DI555" s="20"/>
      <c r="DJ555" s="20"/>
      <c r="DK555" s="20"/>
      <c r="DL555" s="20"/>
      <c r="DM555" s="20"/>
      <c r="DN555" s="20"/>
      <c r="DO555" s="20"/>
      <c r="DP555" s="20"/>
      <c r="DQ555" s="20"/>
      <c r="DR555" s="20"/>
      <c r="DS555" s="20"/>
      <c r="DT555" s="20"/>
      <c r="DU555" s="20"/>
      <c r="DV555" s="20"/>
    </row>
    <row r="556" spans="1:126" ht="48">
      <c r="A556" s="15" t="s">
        <v>4350</v>
      </c>
      <c r="B556" s="16">
        <v>2016</v>
      </c>
      <c r="C556" s="15" t="s">
        <v>3871</v>
      </c>
      <c r="D556" s="17" t="s">
        <v>1911</v>
      </c>
      <c r="E556" s="15" t="s">
        <v>21</v>
      </c>
      <c r="F556" s="18">
        <v>676</v>
      </c>
      <c r="G556" s="18"/>
      <c r="H556" s="19" t="s">
        <v>1910</v>
      </c>
      <c r="I556" s="15" t="s">
        <v>1909</v>
      </c>
      <c r="K556" s="17" t="s">
        <v>14</v>
      </c>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20"/>
      <c r="BH556" s="20"/>
      <c r="BI556" s="20"/>
      <c r="BJ556" s="20"/>
      <c r="BK556" s="20"/>
      <c r="BL556" s="20"/>
      <c r="BM556" s="20"/>
      <c r="BN556" s="20"/>
      <c r="BO556" s="20"/>
      <c r="BP556" s="20"/>
      <c r="BQ556" s="20"/>
      <c r="BR556" s="20"/>
      <c r="BS556" s="20"/>
      <c r="BT556" s="20"/>
      <c r="BU556" s="20"/>
      <c r="BV556" s="20"/>
      <c r="BW556" s="20"/>
      <c r="BX556" s="20"/>
      <c r="BY556" s="20"/>
      <c r="BZ556" s="20"/>
      <c r="CA556" s="20"/>
      <c r="CB556" s="20"/>
      <c r="CC556" s="20"/>
      <c r="CD556" s="20"/>
      <c r="CE556" s="20"/>
      <c r="CF556" s="20"/>
      <c r="CG556" s="20"/>
      <c r="CH556" s="20"/>
      <c r="CI556" s="20"/>
      <c r="CJ556" s="20"/>
      <c r="CK556" s="20"/>
      <c r="CL556" s="20"/>
      <c r="CM556" s="20"/>
      <c r="CN556" s="20"/>
      <c r="CO556" s="20"/>
      <c r="CP556" s="20"/>
      <c r="CQ556" s="20"/>
      <c r="CR556" s="20"/>
      <c r="CS556" s="20"/>
      <c r="CT556" s="20"/>
      <c r="CU556" s="20"/>
      <c r="CV556" s="20"/>
      <c r="CW556" s="20"/>
      <c r="CX556" s="20"/>
      <c r="CY556" s="20"/>
      <c r="CZ556" s="20"/>
      <c r="DA556" s="20"/>
      <c r="DB556" s="20"/>
      <c r="DC556" s="20"/>
      <c r="DD556" s="20"/>
      <c r="DE556" s="20"/>
      <c r="DF556" s="20"/>
      <c r="DG556" s="20"/>
      <c r="DH556" s="20"/>
      <c r="DI556" s="20"/>
      <c r="DJ556" s="20"/>
      <c r="DK556" s="20"/>
      <c r="DL556" s="20"/>
      <c r="DM556" s="20"/>
      <c r="DN556" s="20"/>
      <c r="DO556" s="20"/>
      <c r="DP556" s="20"/>
      <c r="DQ556" s="20"/>
      <c r="DR556" s="20"/>
      <c r="DS556" s="20"/>
      <c r="DT556" s="20"/>
      <c r="DU556" s="20"/>
      <c r="DV556" s="20"/>
    </row>
    <row r="557" spans="1:126" ht="48">
      <c r="A557" s="20" t="s">
        <v>4350</v>
      </c>
      <c r="B557" s="16">
        <v>2011</v>
      </c>
      <c r="C557" s="15" t="s">
        <v>3517</v>
      </c>
      <c r="D557" s="17" t="s">
        <v>745</v>
      </c>
      <c r="E557" s="15" t="s">
        <v>589</v>
      </c>
      <c r="F557" s="18">
        <v>182</v>
      </c>
      <c r="G557" s="18">
        <v>4</v>
      </c>
      <c r="H557" s="19" t="s">
        <v>744</v>
      </c>
      <c r="I557" s="15" t="s">
        <v>743</v>
      </c>
      <c r="K557" s="17" t="s">
        <v>14</v>
      </c>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20"/>
      <c r="BG557" s="20"/>
      <c r="BH557" s="20"/>
      <c r="BI557" s="20"/>
      <c r="BJ557" s="20"/>
      <c r="BK557" s="20"/>
      <c r="BL557" s="20"/>
      <c r="BM557" s="20"/>
      <c r="BN557" s="20"/>
      <c r="BO557" s="20"/>
      <c r="BP557" s="20"/>
      <c r="BQ557" s="20"/>
      <c r="BR557" s="20"/>
      <c r="BS557" s="20"/>
      <c r="BT557" s="20"/>
      <c r="BU557" s="20"/>
      <c r="BV557" s="20"/>
      <c r="BW557" s="20"/>
      <c r="BX557" s="20"/>
      <c r="BY557" s="20"/>
      <c r="BZ557" s="20"/>
      <c r="CA557" s="20"/>
      <c r="CB557" s="20"/>
      <c r="CC557" s="20"/>
      <c r="CD557" s="20"/>
      <c r="CE557" s="20"/>
      <c r="CF557" s="20"/>
      <c r="CG557" s="20"/>
      <c r="CH557" s="20"/>
      <c r="CI557" s="20"/>
      <c r="CJ557" s="20"/>
      <c r="CK557" s="20"/>
      <c r="CL557" s="20"/>
      <c r="CM557" s="20"/>
      <c r="CN557" s="20"/>
      <c r="CO557" s="20"/>
      <c r="CP557" s="20"/>
      <c r="CQ557" s="20"/>
      <c r="CR557" s="20"/>
      <c r="CS557" s="20"/>
      <c r="CT557" s="20"/>
      <c r="CU557" s="20"/>
      <c r="CV557" s="20"/>
      <c r="CW557" s="20"/>
      <c r="CX557" s="20"/>
      <c r="CY557" s="20"/>
      <c r="CZ557" s="20"/>
      <c r="DA557" s="20"/>
      <c r="DB557" s="20"/>
      <c r="DC557" s="20"/>
      <c r="DD557" s="20"/>
      <c r="DE557" s="20"/>
      <c r="DF557" s="20"/>
      <c r="DG557" s="20"/>
      <c r="DH557" s="20"/>
      <c r="DI557" s="20"/>
      <c r="DJ557" s="20"/>
      <c r="DK557" s="20"/>
      <c r="DL557" s="20"/>
      <c r="DM557" s="20"/>
      <c r="DN557" s="20"/>
      <c r="DO557" s="20"/>
      <c r="DP557" s="20"/>
      <c r="DQ557" s="20"/>
      <c r="DR557" s="20"/>
      <c r="DS557" s="20"/>
      <c r="DT557" s="20"/>
      <c r="DU557" s="20"/>
      <c r="DV557" s="20"/>
    </row>
    <row r="558" spans="1:126" ht="32">
      <c r="A558" s="15" t="s">
        <v>3277</v>
      </c>
      <c r="B558" s="18">
        <v>2018</v>
      </c>
      <c r="C558" s="15" t="s">
        <v>4051</v>
      </c>
      <c r="D558" s="17" t="s">
        <v>2497</v>
      </c>
      <c r="E558" s="15" t="s">
        <v>2496</v>
      </c>
      <c r="I558" s="15" t="s">
        <v>2495</v>
      </c>
      <c r="K558" s="17" t="s">
        <v>14</v>
      </c>
    </row>
    <row r="559" spans="1:126" ht="16">
      <c r="A559" s="20" t="s">
        <v>4350</v>
      </c>
      <c r="B559" s="16">
        <v>2014</v>
      </c>
      <c r="C559" s="15" t="s">
        <v>3729</v>
      </c>
      <c r="D559" s="17" t="s">
        <v>1449</v>
      </c>
      <c r="E559" s="15" t="s">
        <v>423</v>
      </c>
      <c r="F559" s="18">
        <v>105</v>
      </c>
      <c r="G559" s="18">
        <v>14</v>
      </c>
      <c r="H559" s="19" t="s">
        <v>1448</v>
      </c>
      <c r="I559" s="15" t="s">
        <v>1447</v>
      </c>
      <c r="J559" s="16" t="s">
        <v>2965</v>
      </c>
      <c r="K559" s="17" t="s">
        <v>14</v>
      </c>
    </row>
    <row r="560" spans="1:126" ht="32">
      <c r="A560" s="20" t="s">
        <v>4350</v>
      </c>
      <c r="B560" s="16">
        <v>2018</v>
      </c>
      <c r="C560" s="15" t="s">
        <v>4052</v>
      </c>
      <c r="D560" s="17" t="s">
        <v>2500</v>
      </c>
      <c r="E560" s="15" t="s">
        <v>229</v>
      </c>
      <c r="F560" s="18">
        <v>19</v>
      </c>
      <c r="G560" s="18">
        <v>10</v>
      </c>
      <c r="H560" s="19" t="s">
        <v>2499</v>
      </c>
      <c r="I560" s="15" t="s">
        <v>2498</v>
      </c>
      <c r="J560" s="16" t="s">
        <v>4314</v>
      </c>
      <c r="K560" s="17" t="s">
        <v>4337</v>
      </c>
    </row>
    <row r="561" spans="1:11" ht="48">
      <c r="A561" s="20" t="s">
        <v>4350</v>
      </c>
      <c r="B561" s="16">
        <v>2016</v>
      </c>
      <c r="C561" s="15" t="s">
        <v>3872</v>
      </c>
      <c r="D561" s="17" t="s">
        <v>1914</v>
      </c>
      <c r="E561" s="15" t="s">
        <v>202</v>
      </c>
      <c r="F561" s="18">
        <v>43</v>
      </c>
      <c r="G561" s="18">
        <v>15</v>
      </c>
      <c r="H561" s="19" t="s">
        <v>1913</v>
      </c>
      <c r="I561" s="15" t="s">
        <v>1912</v>
      </c>
      <c r="K561" s="17" t="s">
        <v>14</v>
      </c>
    </row>
    <row r="562" spans="1:11" ht="48">
      <c r="A562" s="15" t="s">
        <v>4350</v>
      </c>
      <c r="B562" s="18">
        <v>2016</v>
      </c>
      <c r="C562" s="15" t="s">
        <v>3873</v>
      </c>
      <c r="D562" s="17" t="s">
        <v>1918</v>
      </c>
      <c r="E562" s="15" t="s">
        <v>21</v>
      </c>
      <c r="F562" s="18" t="s">
        <v>1916</v>
      </c>
      <c r="H562" s="19" t="s">
        <v>1917</v>
      </c>
      <c r="I562" s="15" t="s">
        <v>1915</v>
      </c>
      <c r="K562" s="17" t="s">
        <v>14</v>
      </c>
    </row>
    <row r="563" spans="1:11" ht="48">
      <c r="A563" s="15" t="s">
        <v>4350</v>
      </c>
      <c r="B563" s="16">
        <v>2017</v>
      </c>
      <c r="C563" s="15" t="s">
        <v>3873</v>
      </c>
      <c r="D563" s="17" t="s">
        <v>2189</v>
      </c>
      <c r="E563" s="15" t="s">
        <v>557</v>
      </c>
      <c r="F563" s="18" t="s">
        <v>1916</v>
      </c>
      <c r="H563" s="19" t="s">
        <v>1917</v>
      </c>
      <c r="I563" s="15" t="s">
        <v>1915</v>
      </c>
      <c r="K563" s="17" t="s">
        <v>14</v>
      </c>
    </row>
    <row r="564" spans="1:11" ht="16">
      <c r="A564" s="20" t="s">
        <v>4350</v>
      </c>
      <c r="B564" s="16">
        <v>2008</v>
      </c>
      <c r="C564" s="15" t="s">
        <v>3345</v>
      </c>
      <c r="D564" s="17" t="s">
        <v>170</v>
      </c>
      <c r="E564" s="15" t="s">
        <v>168</v>
      </c>
      <c r="F564" s="18">
        <v>92</v>
      </c>
      <c r="G564" s="18"/>
      <c r="H564" s="19" t="s">
        <v>169</v>
      </c>
      <c r="I564" s="15" t="s">
        <v>167</v>
      </c>
      <c r="J564" s="16" t="s">
        <v>2965</v>
      </c>
      <c r="K564" s="17" t="s">
        <v>4339</v>
      </c>
    </row>
    <row r="565" spans="1:11" ht="32">
      <c r="A565" s="15" t="s">
        <v>3277</v>
      </c>
      <c r="B565" s="16">
        <v>2019</v>
      </c>
      <c r="C565" s="15" t="s">
        <v>4160</v>
      </c>
      <c r="D565" s="17" t="s">
        <v>2823</v>
      </c>
      <c r="E565" s="15" t="s">
        <v>315</v>
      </c>
      <c r="F565" s="18">
        <v>21</v>
      </c>
      <c r="H565" s="19" t="s">
        <v>11</v>
      </c>
      <c r="K565" s="17" t="s">
        <v>14</v>
      </c>
    </row>
    <row r="566" spans="1:11" ht="16">
      <c r="B566" s="16">
        <v>2020</v>
      </c>
      <c r="C566" s="15" t="s">
        <v>4255</v>
      </c>
      <c r="D566" s="17" t="s">
        <v>3081</v>
      </c>
      <c r="I566" s="15" t="s">
        <v>3080</v>
      </c>
      <c r="J566" s="16" t="s">
        <v>2965</v>
      </c>
    </row>
    <row r="567" spans="1:11" ht="16">
      <c r="A567" s="15" t="s">
        <v>4350</v>
      </c>
      <c r="B567" s="18">
        <v>2001</v>
      </c>
      <c r="C567" s="15" t="s">
        <v>3316</v>
      </c>
      <c r="D567" s="17" t="s">
        <v>51</v>
      </c>
      <c r="E567" s="15" t="s">
        <v>48</v>
      </c>
      <c r="F567" s="18">
        <v>158</v>
      </c>
      <c r="G567" s="19" t="s">
        <v>49</v>
      </c>
      <c r="H567" s="19" t="s">
        <v>50</v>
      </c>
      <c r="I567" s="15" t="s">
        <v>47</v>
      </c>
      <c r="J567" s="16" t="s">
        <v>19</v>
      </c>
      <c r="K567" s="17" t="s">
        <v>14</v>
      </c>
    </row>
    <row r="568" spans="1:11" ht="32">
      <c r="A568" s="15" t="s">
        <v>4350</v>
      </c>
      <c r="B568" s="16">
        <v>2013</v>
      </c>
      <c r="C568" s="15" t="s">
        <v>3655</v>
      </c>
      <c r="D568" s="17" t="s">
        <v>1201</v>
      </c>
      <c r="E568" s="15" t="s">
        <v>146</v>
      </c>
      <c r="F568" s="18">
        <v>118</v>
      </c>
      <c r="G568" s="18">
        <v>8</v>
      </c>
      <c r="H568" s="19" t="s">
        <v>1200</v>
      </c>
      <c r="I568" s="15" t="s">
        <v>1199</v>
      </c>
      <c r="K568" s="17" t="s">
        <v>14</v>
      </c>
    </row>
    <row r="569" spans="1:11" ht="32">
      <c r="A569" s="15" t="s">
        <v>4350</v>
      </c>
      <c r="B569" s="16">
        <v>2014</v>
      </c>
      <c r="C569" s="15" t="s">
        <v>3730</v>
      </c>
      <c r="D569" s="17" t="s">
        <v>1452</v>
      </c>
      <c r="E569" s="15" t="s">
        <v>136</v>
      </c>
      <c r="F569" s="18">
        <v>85</v>
      </c>
      <c r="G569" s="18">
        <v>3</v>
      </c>
      <c r="H569" s="19" t="s">
        <v>1451</v>
      </c>
      <c r="I569" s="15" t="s">
        <v>1450</v>
      </c>
      <c r="K569" s="17" t="s">
        <v>14</v>
      </c>
    </row>
    <row r="570" spans="1:11" ht="32">
      <c r="A570" s="15" t="s">
        <v>4350</v>
      </c>
      <c r="B570" s="18">
        <v>2020</v>
      </c>
      <c r="C570" s="15" t="s">
        <v>4256</v>
      </c>
      <c r="D570" s="17" t="s">
        <v>3085</v>
      </c>
      <c r="E570" s="15" t="s">
        <v>3083</v>
      </c>
      <c r="F570" s="18">
        <v>2438</v>
      </c>
      <c r="H570" s="19" t="s">
        <v>3084</v>
      </c>
      <c r="I570" s="15" t="s">
        <v>3082</v>
      </c>
      <c r="J570" s="16" t="s">
        <v>2941</v>
      </c>
    </row>
    <row r="571" spans="1:11" ht="32">
      <c r="A571" s="15" t="s">
        <v>4350</v>
      </c>
      <c r="B571" s="16">
        <v>2017</v>
      </c>
      <c r="C571" s="15" t="s">
        <v>3953</v>
      </c>
      <c r="D571" s="17" t="s">
        <v>2193</v>
      </c>
      <c r="E571" s="15" t="s">
        <v>2191</v>
      </c>
      <c r="F571" s="18">
        <v>7</v>
      </c>
      <c r="G571" s="18"/>
      <c r="H571" s="19" t="s">
        <v>2192</v>
      </c>
      <c r="I571" s="15" t="s">
        <v>2190</v>
      </c>
      <c r="J571" s="16" t="s">
        <v>2965</v>
      </c>
      <c r="K571" s="17" t="s">
        <v>14</v>
      </c>
    </row>
    <row r="572" spans="1:11" ht="32">
      <c r="A572" s="20" t="s">
        <v>4350</v>
      </c>
      <c r="B572" s="16">
        <v>2012</v>
      </c>
      <c r="C572" s="15" t="s">
        <v>3580</v>
      </c>
      <c r="D572" s="17" t="s">
        <v>958</v>
      </c>
      <c r="E572" s="15" t="s">
        <v>32</v>
      </c>
      <c r="F572" s="18">
        <v>191</v>
      </c>
      <c r="G572" s="18">
        <v>1</v>
      </c>
      <c r="H572" s="19" t="s">
        <v>957</v>
      </c>
      <c r="I572" s="15" t="s">
        <v>956</v>
      </c>
      <c r="K572" s="17" t="s">
        <v>14</v>
      </c>
    </row>
    <row r="573" spans="1:11" ht="32">
      <c r="A573" s="15" t="s">
        <v>4350</v>
      </c>
      <c r="B573" s="16">
        <v>2010</v>
      </c>
      <c r="C573" s="15" t="s">
        <v>3442</v>
      </c>
      <c r="D573" s="17" t="s">
        <v>498</v>
      </c>
      <c r="E573" s="15" t="s">
        <v>225</v>
      </c>
      <c r="F573" s="18">
        <v>49</v>
      </c>
      <c r="G573" s="18">
        <v>3</v>
      </c>
      <c r="H573" s="19" t="s">
        <v>497</v>
      </c>
      <c r="I573" s="15" t="s">
        <v>496</v>
      </c>
      <c r="K573" s="17" t="s">
        <v>14</v>
      </c>
    </row>
    <row r="574" spans="1:11" ht="48">
      <c r="A574" s="15" t="s">
        <v>4350</v>
      </c>
      <c r="B574" s="18">
        <v>2020</v>
      </c>
      <c r="C574" s="15" t="s">
        <v>4257</v>
      </c>
      <c r="D574" s="17" t="s">
        <v>3120</v>
      </c>
      <c r="E574" s="15" t="s">
        <v>3118</v>
      </c>
      <c r="F574" s="18">
        <v>125</v>
      </c>
      <c r="G574" s="19" t="s">
        <v>72</v>
      </c>
      <c r="H574" s="19" t="s">
        <v>3119</v>
      </c>
      <c r="I574" s="15" t="s">
        <v>3117</v>
      </c>
      <c r="J574" s="16" t="s">
        <v>2941</v>
      </c>
    </row>
    <row r="575" spans="1:11" ht="16">
      <c r="A575" s="15" t="s">
        <v>3267</v>
      </c>
      <c r="B575" s="18" t="s">
        <v>3107</v>
      </c>
      <c r="C575" s="15" t="s">
        <v>4313</v>
      </c>
      <c r="D575" s="17" t="s">
        <v>3268</v>
      </c>
      <c r="J575" s="16" t="s">
        <v>4324</v>
      </c>
      <c r="K575" s="17" t="s">
        <v>4328</v>
      </c>
    </row>
    <row r="576" spans="1:11" ht="48">
      <c r="A576" s="15" t="s">
        <v>4350</v>
      </c>
      <c r="B576" s="27">
        <v>2017</v>
      </c>
      <c r="C576" s="15" t="s">
        <v>3954</v>
      </c>
      <c r="D576" s="28" t="s">
        <v>2311</v>
      </c>
      <c r="E576" s="22" t="s">
        <v>176</v>
      </c>
      <c r="F576" s="27">
        <v>82</v>
      </c>
      <c r="G576" s="29" t="s">
        <v>72</v>
      </c>
      <c r="H576" s="18" t="s">
        <v>2310</v>
      </c>
      <c r="I576" s="22" t="s">
        <v>2309</v>
      </c>
      <c r="J576" s="27"/>
    </row>
    <row r="577" spans="1:11" ht="48">
      <c r="A577" s="20" t="s">
        <v>4350</v>
      </c>
      <c r="B577" s="16">
        <v>2015</v>
      </c>
      <c r="C577" s="15" t="s">
        <v>3806</v>
      </c>
      <c r="D577" s="17" t="s">
        <v>1700</v>
      </c>
      <c r="E577" s="15" t="s">
        <v>1673</v>
      </c>
      <c r="F577" s="18">
        <v>3</v>
      </c>
      <c r="G577" s="18">
        <v>3</v>
      </c>
      <c r="I577" s="15" t="s">
        <v>1699</v>
      </c>
      <c r="J577" s="16" t="s">
        <v>4314</v>
      </c>
      <c r="K577" s="17" t="s">
        <v>14</v>
      </c>
    </row>
    <row r="578" spans="1:11" ht="32">
      <c r="A578" s="15" t="s">
        <v>4350</v>
      </c>
      <c r="B578" s="16">
        <v>2018</v>
      </c>
      <c r="C578" s="15" t="s">
        <v>4053</v>
      </c>
      <c r="D578" s="17" t="s">
        <v>2503</v>
      </c>
      <c r="E578" s="15" t="s">
        <v>146</v>
      </c>
      <c r="F578" s="18">
        <v>123</v>
      </c>
      <c r="G578" s="18">
        <v>8</v>
      </c>
      <c r="H578" s="19" t="s">
        <v>2502</v>
      </c>
      <c r="I578" s="15" t="s">
        <v>2501</v>
      </c>
      <c r="J578" s="16" t="s">
        <v>4314</v>
      </c>
      <c r="K578" s="17" t="s">
        <v>14</v>
      </c>
    </row>
    <row r="579" spans="1:11" ht="48">
      <c r="A579" s="15" t="s">
        <v>4350</v>
      </c>
      <c r="B579" s="16">
        <v>2020</v>
      </c>
      <c r="C579" s="15" t="s">
        <v>4258</v>
      </c>
      <c r="D579" s="17" t="s">
        <v>3123</v>
      </c>
      <c r="E579" s="15" t="s">
        <v>32</v>
      </c>
      <c r="F579" s="18">
        <v>223</v>
      </c>
      <c r="G579" s="19" t="s">
        <v>11</v>
      </c>
      <c r="H579" s="19" t="s">
        <v>3122</v>
      </c>
      <c r="I579" s="15" t="s">
        <v>3121</v>
      </c>
      <c r="J579" s="16" t="s">
        <v>19</v>
      </c>
    </row>
    <row r="580" spans="1:11" ht="32">
      <c r="A580" s="20" t="s">
        <v>4350</v>
      </c>
      <c r="B580" s="18">
        <v>2010</v>
      </c>
      <c r="C580" s="15" t="s">
        <v>3443</v>
      </c>
      <c r="D580" s="17" t="s">
        <v>502</v>
      </c>
      <c r="E580" s="15" t="s">
        <v>500</v>
      </c>
      <c r="F580" s="18">
        <v>46</v>
      </c>
      <c r="G580" s="18">
        <v>12</v>
      </c>
      <c r="H580" s="19" t="s">
        <v>501</v>
      </c>
      <c r="I580" s="15" t="s">
        <v>499</v>
      </c>
      <c r="K580" s="17" t="s">
        <v>14</v>
      </c>
    </row>
    <row r="581" spans="1:11" ht="32">
      <c r="A581" s="20" t="s">
        <v>4350</v>
      </c>
      <c r="B581" s="18">
        <v>2016</v>
      </c>
      <c r="C581" s="15" t="s">
        <v>3874</v>
      </c>
      <c r="D581" s="17" t="s">
        <v>1921</v>
      </c>
      <c r="E581" s="15" t="s">
        <v>202</v>
      </c>
      <c r="F581" s="18">
        <v>43</v>
      </c>
      <c r="G581" s="18">
        <v>9</v>
      </c>
      <c r="H581" s="19" t="s">
        <v>1920</v>
      </c>
      <c r="I581" s="15" t="s">
        <v>1919</v>
      </c>
      <c r="K581" s="17" t="s">
        <v>14</v>
      </c>
    </row>
    <row r="582" spans="1:11" ht="32">
      <c r="A582" s="20" t="s">
        <v>4350</v>
      </c>
      <c r="B582" s="16">
        <v>2017</v>
      </c>
      <c r="C582" s="15" t="s">
        <v>3955</v>
      </c>
      <c r="D582" s="17" t="s">
        <v>2195</v>
      </c>
      <c r="E582" s="15" t="s">
        <v>32</v>
      </c>
      <c r="G582" s="18"/>
      <c r="I582" s="15" t="s">
        <v>2194</v>
      </c>
      <c r="J582" s="16" t="s">
        <v>2965</v>
      </c>
      <c r="K582" s="17" t="s">
        <v>14</v>
      </c>
    </row>
    <row r="583" spans="1:11" ht="32">
      <c r="A583" s="20" t="s">
        <v>4350</v>
      </c>
      <c r="B583" s="16">
        <v>2012</v>
      </c>
      <c r="C583" s="15" t="s">
        <v>3582</v>
      </c>
      <c r="D583" s="17" t="s">
        <v>964</v>
      </c>
      <c r="E583" s="15" t="s">
        <v>758</v>
      </c>
      <c r="F583" s="18">
        <v>190</v>
      </c>
      <c r="G583" s="19" t="s">
        <v>11</v>
      </c>
      <c r="H583" s="19" t="s">
        <v>963</v>
      </c>
      <c r="I583" s="15" t="s">
        <v>962</v>
      </c>
      <c r="K583" s="17" t="s">
        <v>14</v>
      </c>
    </row>
    <row r="584" spans="1:11" ht="32">
      <c r="A584" s="20" t="s">
        <v>4350</v>
      </c>
      <c r="B584" s="16">
        <v>2012</v>
      </c>
      <c r="C584" s="15" t="s">
        <v>3581</v>
      </c>
      <c r="D584" s="17" t="s">
        <v>961</v>
      </c>
      <c r="E584" s="15" t="s">
        <v>32</v>
      </c>
      <c r="F584" s="18">
        <v>189</v>
      </c>
      <c r="G584" s="18">
        <v>3</v>
      </c>
      <c r="H584" s="19" t="s">
        <v>960</v>
      </c>
      <c r="I584" s="15" t="s">
        <v>959</v>
      </c>
      <c r="K584" s="17" t="s">
        <v>14</v>
      </c>
    </row>
    <row r="585" spans="1:11" ht="32">
      <c r="A585" s="15" t="s">
        <v>4350</v>
      </c>
      <c r="B585" s="18">
        <v>2010</v>
      </c>
      <c r="C585" s="15" t="s">
        <v>3444</v>
      </c>
      <c r="D585" s="17" t="s">
        <v>505</v>
      </c>
      <c r="E585" s="15" t="s">
        <v>487</v>
      </c>
      <c r="F585" s="18">
        <v>115</v>
      </c>
      <c r="G585" s="18" t="s">
        <v>504</v>
      </c>
      <c r="I585" s="15" t="s">
        <v>503</v>
      </c>
      <c r="K585" s="17" t="s">
        <v>14</v>
      </c>
    </row>
    <row r="586" spans="1:11" ht="32">
      <c r="A586" s="20" t="s">
        <v>4350</v>
      </c>
      <c r="B586" s="18">
        <v>2011</v>
      </c>
      <c r="C586" s="15" t="s">
        <v>3518</v>
      </c>
      <c r="D586" s="17" t="s">
        <v>748</v>
      </c>
      <c r="E586" s="15" t="s">
        <v>32</v>
      </c>
      <c r="F586" s="18">
        <v>186</v>
      </c>
      <c r="G586" s="18">
        <v>1</v>
      </c>
      <c r="H586" s="19" t="s">
        <v>747</v>
      </c>
      <c r="I586" s="15" t="s">
        <v>746</v>
      </c>
      <c r="K586" s="17" t="s">
        <v>14</v>
      </c>
    </row>
    <row r="587" spans="1:11" ht="32">
      <c r="A587" s="15" t="s">
        <v>4350</v>
      </c>
      <c r="B587" s="16">
        <v>2020</v>
      </c>
      <c r="C587" s="15" t="s">
        <v>4260</v>
      </c>
      <c r="D587" s="17" t="s">
        <v>3129</v>
      </c>
      <c r="E587" s="15" t="s">
        <v>1990</v>
      </c>
      <c r="F587" s="18">
        <v>11</v>
      </c>
      <c r="H587" s="19" t="s">
        <v>3128</v>
      </c>
      <c r="I587" s="15" t="s">
        <v>3127</v>
      </c>
      <c r="J587" s="16" t="s">
        <v>4314</v>
      </c>
    </row>
    <row r="588" spans="1:11" ht="32">
      <c r="A588" s="15" t="s">
        <v>4350</v>
      </c>
      <c r="B588" s="16">
        <v>2020</v>
      </c>
      <c r="C588" s="15" t="s">
        <v>4259</v>
      </c>
      <c r="D588" s="17" t="s">
        <v>3126</v>
      </c>
      <c r="E588" s="15" t="s">
        <v>229</v>
      </c>
      <c r="F588" s="18">
        <v>21</v>
      </c>
      <c r="G588" s="19" t="s">
        <v>1056</v>
      </c>
      <c r="H588" s="19" t="s">
        <v>3125</v>
      </c>
      <c r="I588" s="15" t="s">
        <v>3124</v>
      </c>
      <c r="J588" s="16" t="s">
        <v>4314</v>
      </c>
    </row>
    <row r="589" spans="1:11" ht="16">
      <c r="A589" s="15" t="s">
        <v>3275</v>
      </c>
      <c r="B589" s="16">
        <v>2019</v>
      </c>
      <c r="C589" s="15" t="s">
        <v>4161</v>
      </c>
      <c r="D589" s="17" t="s">
        <v>2827</v>
      </c>
      <c r="E589" s="15" t="s">
        <v>2825</v>
      </c>
      <c r="H589" s="19" t="s">
        <v>2826</v>
      </c>
      <c r="I589" s="15" t="s">
        <v>2824</v>
      </c>
      <c r="J589" s="16" t="s">
        <v>19</v>
      </c>
    </row>
    <row r="590" spans="1:11" ht="32">
      <c r="A590" s="15" t="s">
        <v>4350</v>
      </c>
      <c r="B590" s="16">
        <v>2013</v>
      </c>
      <c r="C590" s="15" t="s">
        <v>3656</v>
      </c>
      <c r="D590" s="17" t="s">
        <v>1204</v>
      </c>
      <c r="E590" s="15" t="s">
        <v>568</v>
      </c>
      <c r="F590" s="18">
        <v>118</v>
      </c>
      <c r="G590" s="19" t="s">
        <v>72</v>
      </c>
      <c r="H590" s="19" t="s">
        <v>1203</v>
      </c>
      <c r="I590" s="15" t="s">
        <v>1202</v>
      </c>
      <c r="K590" s="17" t="s">
        <v>14</v>
      </c>
    </row>
    <row r="591" spans="1:11" ht="32">
      <c r="A591" s="15" t="s">
        <v>4350</v>
      </c>
      <c r="B591" s="16">
        <v>2019</v>
      </c>
      <c r="C591" s="15" t="s">
        <v>4162</v>
      </c>
      <c r="D591" s="17" t="s">
        <v>2829</v>
      </c>
      <c r="E591" s="15" t="s">
        <v>2167</v>
      </c>
      <c r="G591" s="18"/>
      <c r="I591" s="15" t="s">
        <v>2828</v>
      </c>
      <c r="J591" s="16" t="s">
        <v>4317</v>
      </c>
      <c r="K591" s="17" t="s">
        <v>14</v>
      </c>
    </row>
    <row r="592" spans="1:11" ht="32">
      <c r="A592" s="20" t="s">
        <v>4350</v>
      </c>
      <c r="B592" s="16">
        <v>2018</v>
      </c>
      <c r="C592" s="15" t="s">
        <v>4054</v>
      </c>
      <c r="D592" s="17" t="s">
        <v>2506</v>
      </c>
      <c r="E592" s="15" t="s">
        <v>194</v>
      </c>
      <c r="F592" s="18">
        <v>482</v>
      </c>
      <c r="G592" s="18"/>
      <c r="H592" s="19" t="s">
        <v>2505</v>
      </c>
      <c r="I592" s="15" t="s">
        <v>2504</v>
      </c>
      <c r="J592" s="16" t="s">
        <v>4324</v>
      </c>
      <c r="K592" s="17" t="s">
        <v>4327</v>
      </c>
    </row>
    <row r="593" spans="1:11" ht="32">
      <c r="A593" s="15" t="s">
        <v>4350</v>
      </c>
      <c r="B593" s="16">
        <v>2018</v>
      </c>
      <c r="C593" s="15" t="s">
        <v>4055</v>
      </c>
      <c r="D593" s="17" t="s">
        <v>2509</v>
      </c>
      <c r="E593" s="15" t="s">
        <v>1990</v>
      </c>
      <c r="F593" s="18">
        <v>9</v>
      </c>
      <c r="G593" s="18">
        <v>2</v>
      </c>
      <c r="H593" s="19" t="s">
        <v>2508</v>
      </c>
      <c r="I593" s="15" t="s">
        <v>2507</v>
      </c>
      <c r="J593" s="16" t="s">
        <v>2965</v>
      </c>
      <c r="K593" s="17" t="s">
        <v>14</v>
      </c>
    </row>
    <row r="594" spans="1:11" ht="32">
      <c r="A594" s="15" t="s">
        <v>4350</v>
      </c>
      <c r="B594" s="16">
        <v>2014</v>
      </c>
      <c r="C594" s="15" t="s">
        <v>3732</v>
      </c>
      <c r="D594" s="17" t="s">
        <v>1458</v>
      </c>
      <c r="E594" s="15" t="s">
        <v>507</v>
      </c>
      <c r="F594" s="18">
        <v>50</v>
      </c>
      <c r="G594" s="19" t="s">
        <v>37</v>
      </c>
      <c r="H594" s="19" t="s">
        <v>1457</v>
      </c>
      <c r="I594" s="15" t="s">
        <v>1456</v>
      </c>
      <c r="K594" s="17" t="s">
        <v>14</v>
      </c>
    </row>
    <row r="595" spans="1:11" ht="32">
      <c r="A595" s="15" t="s">
        <v>4350</v>
      </c>
      <c r="B595" s="16">
        <v>2015</v>
      </c>
      <c r="C595" s="15" t="s">
        <v>3732</v>
      </c>
      <c r="D595" s="17" t="s">
        <v>1703</v>
      </c>
      <c r="E595" s="15" t="s">
        <v>507</v>
      </c>
      <c r="F595" s="18">
        <v>51</v>
      </c>
      <c r="G595" s="19" t="s">
        <v>83</v>
      </c>
      <c r="H595" s="19" t="s">
        <v>1702</v>
      </c>
      <c r="I595" s="15" t="s">
        <v>1701</v>
      </c>
      <c r="K595" s="17" t="s">
        <v>14</v>
      </c>
    </row>
    <row r="596" spans="1:11" ht="48">
      <c r="A596" s="15" t="s">
        <v>4350</v>
      </c>
      <c r="B596" s="16">
        <v>2017</v>
      </c>
      <c r="C596" s="15" t="s">
        <v>3956</v>
      </c>
      <c r="D596" s="17" t="s">
        <v>2198</v>
      </c>
      <c r="E596" s="15" t="s">
        <v>1151</v>
      </c>
      <c r="F596" s="18">
        <v>192</v>
      </c>
      <c r="G596" s="18"/>
      <c r="H596" s="18" t="s">
        <v>2197</v>
      </c>
      <c r="I596" s="15" t="s">
        <v>2196</v>
      </c>
      <c r="J596" s="16" t="s">
        <v>2965</v>
      </c>
      <c r="K596" s="17" t="s">
        <v>14</v>
      </c>
    </row>
    <row r="597" spans="1:11" ht="32">
      <c r="A597" s="20" t="s">
        <v>4350</v>
      </c>
      <c r="B597" s="16">
        <v>2013</v>
      </c>
      <c r="C597" s="15" t="s">
        <v>3657</v>
      </c>
      <c r="D597" s="17" t="s">
        <v>1208</v>
      </c>
      <c r="E597" s="15" t="s">
        <v>773</v>
      </c>
      <c r="F597" s="18">
        <v>40</v>
      </c>
      <c r="G597" s="19" t="s">
        <v>1206</v>
      </c>
      <c r="H597" s="19" t="s">
        <v>1207</v>
      </c>
      <c r="I597" s="15" t="s">
        <v>1205</v>
      </c>
      <c r="K597" s="17" t="s">
        <v>14</v>
      </c>
    </row>
    <row r="598" spans="1:11" ht="32">
      <c r="A598" s="15" t="s">
        <v>4350</v>
      </c>
      <c r="B598" s="16">
        <v>2014</v>
      </c>
      <c r="C598" s="15" t="s">
        <v>3731</v>
      </c>
      <c r="D598" s="17" t="s">
        <v>1455</v>
      </c>
      <c r="E598" s="15" t="s">
        <v>604</v>
      </c>
      <c r="F598" s="18">
        <v>155</v>
      </c>
      <c r="H598" s="19" t="s">
        <v>1454</v>
      </c>
      <c r="I598" s="15" t="s">
        <v>1453</v>
      </c>
      <c r="K598" s="17" t="s">
        <v>14</v>
      </c>
    </row>
    <row r="599" spans="1:11" ht="32">
      <c r="A599" s="15" t="s">
        <v>4350</v>
      </c>
      <c r="B599" s="16">
        <v>2009</v>
      </c>
      <c r="C599" s="15" t="s">
        <v>3382</v>
      </c>
      <c r="D599" s="17" t="s">
        <v>296</v>
      </c>
      <c r="E599" s="15" t="s">
        <v>225</v>
      </c>
      <c r="F599" s="18">
        <v>48</v>
      </c>
      <c r="G599" s="19" t="s">
        <v>268</v>
      </c>
      <c r="H599" s="19" t="s">
        <v>295</v>
      </c>
      <c r="I599" s="15" t="s">
        <v>294</v>
      </c>
      <c r="K599" s="17" t="s">
        <v>14</v>
      </c>
    </row>
    <row r="600" spans="1:11" ht="32">
      <c r="A600" s="15" t="s">
        <v>4350</v>
      </c>
      <c r="B600" s="18">
        <v>2010</v>
      </c>
      <c r="C600" s="15" t="s">
        <v>3445</v>
      </c>
      <c r="D600" s="17" t="s">
        <v>509</v>
      </c>
      <c r="E600" s="15" t="s">
        <v>507</v>
      </c>
      <c r="F600" s="18">
        <v>46</v>
      </c>
      <c r="G600" s="19" t="s">
        <v>141</v>
      </c>
      <c r="H600" s="19" t="s">
        <v>508</v>
      </c>
      <c r="I600" s="15" t="s">
        <v>506</v>
      </c>
      <c r="K600" s="17" t="s">
        <v>14</v>
      </c>
    </row>
    <row r="601" spans="1:11" ht="32">
      <c r="A601" s="20" t="s">
        <v>4350</v>
      </c>
      <c r="B601" s="16">
        <v>2013</v>
      </c>
      <c r="C601" s="15" t="s">
        <v>3658</v>
      </c>
      <c r="D601" s="17" t="s">
        <v>1212</v>
      </c>
      <c r="E601" s="15" t="s">
        <v>1210</v>
      </c>
      <c r="F601" s="18">
        <v>17</v>
      </c>
      <c r="G601" s="19" t="s">
        <v>49</v>
      </c>
      <c r="H601" s="19" t="s">
        <v>1211</v>
      </c>
      <c r="I601" s="15" t="s">
        <v>1209</v>
      </c>
      <c r="K601" s="17" t="s">
        <v>14</v>
      </c>
    </row>
    <row r="602" spans="1:11" ht="32">
      <c r="A602" s="15" t="s">
        <v>4350</v>
      </c>
      <c r="B602" s="16">
        <v>2018</v>
      </c>
      <c r="C602" s="15" t="s">
        <v>4056</v>
      </c>
      <c r="D602" s="17" t="s">
        <v>2512</v>
      </c>
      <c r="E602" s="15" t="s">
        <v>2400</v>
      </c>
      <c r="F602" s="18">
        <v>10</v>
      </c>
      <c r="G602" s="18">
        <v>6</v>
      </c>
      <c r="H602" s="19" t="s">
        <v>2511</v>
      </c>
      <c r="I602" s="15" t="s">
        <v>2510</v>
      </c>
      <c r="J602" s="16" t="s">
        <v>2965</v>
      </c>
      <c r="K602" s="17" t="s">
        <v>14</v>
      </c>
    </row>
    <row r="603" spans="1:11" ht="32">
      <c r="A603" s="20" t="s">
        <v>4350</v>
      </c>
      <c r="B603" s="16">
        <v>2018</v>
      </c>
      <c r="C603" s="15" t="s">
        <v>4057</v>
      </c>
      <c r="D603" s="17" t="s">
        <v>2515</v>
      </c>
      <c r="E603" s="15" t="s">
        <v>2045</v>
      </c>
      <c r="F603" s="18">
        <v>34</v>
      </c>
      <c r="G603" s="19" t="s">
        <v>11</v>
      </c>
      <c r="H603" s="19" t="s">
        <v>2514</v>
      </c>
      <c r="I603" s="15" t="s">
        <v>2513</v>
      </c>
      <c r="J603" s="16" t="s">
        <v>19</v>
      </c>
      <c r="K603" s="17" t="s">
        <v>14</v>
      </c>
    </row>
    <row r="604" spans="1:11" ht="16">
      <c r="A604" s="15" t="s">
        <v>4350</v>
      </c>
      <c r="B604" s="16">
        <v>2011</v>
      </c>
      <c r="C604" s="15" t="s">
        <v>3520</v>
      </c>
      <c r="D604" s="17" t="s">
        <v>756</v>
      </c>
      <c r="E604" s="15" t="s">
        <v>754</v>
      </c>
      <c r="F604" s="18">
        <v>13</v>
      </c>
      <c r="G604" s="18"/>
      <c r="H604" s="19" t="s">
        <v>755</v>
      </c>
      <c r="I604" s="15" t="s">
        <v>753</v>
      </c>
      <c r="J604" s="16" t="s">
        <v>2965</v>
      </c>
      <c r="K604" s="17" t="s">
        <v>14</v>
      </c>
    </row>
    <row r="605" spans="1:11" ht="32">
      <c r="A605" s="15" t="s">
        <v>4350</v>
      </c>
      <c r="B605" s="16">
        <v>2011</v>
      </c>
      <c r="C605" s="15" t="s">
        <v>3519</v>
      </c>
      <c r="D605" s="17" t="s">
        <v>752</v>
      </c>
      <c r="E605" s="15" t="s">
        <v>750</v>
      </c>
      <c r="F605" s="18">
        <v>60</v>
      </c>
      <c r="G605" s="18"/>
      <c r="H605" s="19" t="s">
        <v>751</v>
      </c>
      <c r="I605" s="15" t="s">
        <v>749</v>
      </c>
      <c r="J605" s="16" t="s">
        <v>2965</v>
      </c>
      <c r="K605" s="17" t="s">
        <v>14</v>
      </c>
    </row>
    <row r="606" spans="1:11" ht="16">
      <c r="A606" s="15" t="s">
        <v>4350</v>
      </c>
      <c r="B606" s="18">
        <v>2010</v>
      </c>
      <c r="C606" s="15" t="s">
        <v>3446</v>
      </c>
      <c r="D606" s="17" t="s">
        <v>513</v>
      </c>
      <c r="E606" s="15" t="s">
        <v>511</v>
      </c>
      <c r="F606" s="18">
        <v>91</v>
      </c>
      <c r="G606" s="19" t="s">
        <v>64</v>
      </c>
      <c r="H606" s="19" t="s">
        <v>512</v>
      </c>
      <c r="I606" s="15" t="s">
        <v>510</v>
      </c>
      <c r="K606" s="17" t="s">
        <v>14</v>
      </c>
    </row>
    <row r="607" spans="1:11" ht="32">
      <c r="A607" s="15" t="s">
        <v>4350</v>
      </c>
      <c r="B607" s="16">
        <v>2020</v>
      </c>
      <c r="C607" s="15" t="s">
        <v>4261</v>
      </c>
      <c r="D607" s="17" t="s">
        <v>3132</v>
      </c>
      <c r="E607" s="15" t="s">
        <v>32</v>
      </c>
      <c r="F607" s="18">
        <v>222</v>
      </c>
      <c r="G607" s="19" t="s">
        <v>11</v>
      </c>
      <c r="H607" s="19" t="s">
        <v>3131</v>
      </c>
      <c r="I607" s="15" t="s">
        <v>3130</v>
      </c>
      <c r="J607" s="16" t="s">
        <v>4315</v>
      </c>
      <c r="K607" s="17" t="s">
        <v>4319</v>
      </c>
    </row>
    <row r="608" spans="1:11" ht="32">
      <c r="A608" s="20" t="s">
        <v>4350</v>
      </c>
      <c r="B608" s="16">
        <v>2018</v>
      </c>
      <c r="C608" s="15" t="s">
        <v>4058</v>
      </c>
      <c r="D608" s="32" t="s">
        <v>2518</v>
      </c>
      <c r="E608" s="20" t="s">
        <v>32</v>
      </c>
      <c r="F608" s="16">
        <v>214</v>
      </c>
      <c r="G608" s="16">
        <v>2</v>
      </c>
      <c r="H608" s="24" t="s">
        <v>2517</v>
      </c>
      <c r="I608" s="20" t="s">
        <v>2516</v>
      </c>
      <c r="J608" s="16" t="s">
        <v>4314</v>
      </c>
      <c r="K608" s="17" t="s">
        <v>4331</v>
      </c>
    </row>
    <row r="609" spans="1:11" ht="32">
      <c r="A609" s="15" t="s">
        <v>2090</v>
      </c>
      <c r="B609" s="16">
        <v>2019</v>
      </c>
      <c r="C609" s="15" t="s">
        <v>4163</v>
      </c>
      <c r="D609" s="17" t="s">
        <v>2831</v>
      </c>
      <c r="G609" s="18"/>
      <c r="H609" s="19" t="s">
        <v>2830</v>
      </c>
      <c r="J609" s="16" t="s">
        <v>4324</v>
      </c>
      <c r="K609" s="17" t="s">
        <v>4329</v>
      </c>
    </row>
    <row r="610" spans="1:11" ht="32">
      <c r="A610" s="15" t="s">
        <v>4350</v>
      </c>
      <c r="B610" s="18">
        <v>2016</v>
      </c>
      <c r="C610" s="15" t="s">
        <v>3875</v>
      </c>
      <c r="D610" s="17" t="s">
        <v>1924</v>
      </c>
      <c r="E610" s="15" t="s">
        <v>136</v>
      </c>
      <c r="F610" s="18">
        <v>87</v>
      </c>
      <c r="G610" s="19" t="s">
        <v>83</v>
      </c>
      <c r="H610" s="19" t="s">
        <v>1923</v>
      </c>
      <c r="I610" s="15" t="s">
        <v>1922</v>
      </c>
      <c r="J610" s="16" t="s">
        <v>19</v>
      </c>
      <c r="K610" s="17" t="s">
        <v>14</v>
      </c>
    </row>
    <row r="611" spans="1:11" ht="32">
      <c r="A611" s="15" t="s">
        <v>4350</v>
      </c>
      <c r="B611" s="16">
        <v>2019</v>
      </c>
      <c r="C611" s="15" t="s">
        <v>4164</v>
      </c>
      <c r="D611" s="17" t="s">
        <v>2834</v>
      </c>
      <c r="E611" s="15" t="s">
        <v>2167</v>
      </c>
      <c r="F611" s="18">
        <v>124</v>
      </c>
      <c r="G611" s="18"/>
      <c r="H611" s="19" t="s">
        <v>2833</v>
      </c>
      <c r="I611" s="15" t="s">
        <v>2832</v>
      </c>
      <c r="J611" s="16" t="s">
        <v>4317</v>
      </c>
      <c r="K611" s="17" t="s">
        <v>14</v>
      </c>
    </row>
    <row r="612" spans="1:11" ht="32">
      <c r="A612" s="20" t="s">
        <v>4350</v>
      </c>
      <c r="B612" s="16">
        <v>2017</v>
      </c>
      <c r="C612" s="15" t="s">
        <v>3957</v>
      </c>
      <c r="D612" s="23" t="s">
        <v>2201</v>
      </c>
      <c r="E612" s="20" t="s">
        <v>32</v>
      </c>
      <c r="F612" s="16">
        <v>210</v>
      </c>
      <c r="G612" s="16"/>
      <c r="H612" s="24" t="s">
        <v>2200</v>
      </c>
      <c r="I612" s="20" t="s">
        <v>2199</v>
      </c>
      <c r="J612" s="16" t="s">
        <v>4314</v>
      </c>
      <c r="K612" s="17" t="s">
        <v>4332</v>
      </c>
    </row>
    <row r="613" spans="1:11" ht="48">
      <c r="A613" s="20" t="s">
        <v>4350</v>
      </c>
      <c r="B613" s="16">
        <v>2014</v>
      </c>
      <c r="C613" s="15" t="s">
        <v>3733</v>
      </c>
      <c r="D613" s="17" t="s">
        <v>1461</v>
      </c>
      <c r="E613" s="15" t="s">
        <v>758</v>
      </c>
      <c r="F613" s="18">
        <v>199</v>
      </c>
      <c r="G613" s="19" t="s">
        <v>11</v>
      </c>
      <c r="H613" s="19" t="s">
        <v>1460</v>
      </c>
      <c r="I613" s="15" t="s">
        <v>1459</v>
      </c>
      <c r="K613" s="17" t="s">
        <v>14</v>
      </c>
    </row>
    <row r="614" spans="1:11" ht="16">
      <c r="A614" s="15" t="s">
        <v>4350</v>
      </c>
      <c r="B614" s="18">
        <v>2010</v>
      </c>
      <c r="C614" s="15" t="s">
        <v>3447</v>
      </c>
      <c r="D614" s="17" t="s">
        <v>518</v>
      </c>
      <c r="E614" s="15" t="s">
        <v>515</v>
      </c>
      <c r="F614" s="18">
        <v>328</v>
      </c>
      <c r="G614" s="19" t="s">
        <v>516</v>
      </c>
      <c r="H614" s="19" t="s">
        <v>517</v>
      </c>
      <c r="I614" s="15" t="s">
        <v>514</v>
      </c>
      <c r="K614" s="17" t="s">
        <v>14</v>
      </c>
    </row>
    <row r="615" spans="1:11" ht="32">
      <c r="A615" s="15" t="s">
        <v>4350</v>
      </c>
      <c r="B615" s="16">
        <v>2017</v>
      </c>
      <c r="C615" s="15" t="s">
        <v>3958</v>
      </c>
      <c r="D615" s="17" t="s">
        <v>2308</v>
      </c>
      <c r="E615" s="15" t="s">
        <v>136</v>
      </c>
      <c r="F615" s="18">
        <v>88</v>
      </c>
      <c r="G615" s="19" t="s">
        <v>64</v>
      </c>
      <c r="H615" s="19" t="s">
        <v>2307</v>
      </c>
      <c r="I615" s="15" t="s">
        <v>2306</v>
      </c>
    </row>
    <row r="616" spans="1:11" ht="32">
      <c r="A616" s="15" t="s">
        <v>4350</v>
      </c>
      <c r="B616" s="18">
        <v>2020</v>
      </c>
      <c r="C616" s="15" t="s">
        <v>4262</v>
      </c>
      <c r="D616" s="17" t="s">
        <v>3137</v>
      </c>
      <c r="E616" s="15" t="s">
        <v>3134</v>
      </c>
      <c r="F616" s="18" t="s">
        <v>3135</v>
      </c>
      <c r="H616" s="19" t="s">
        <v>3136</v>
      </c>
      <c r="I616" s="15" t="s">
        <v>3133</v>
      </c>
      <c r="J616" s="16" t="s">
        <v>2941</v>
      </c>
    </row>
    <row r="617" spans="1:11" ht="32">
      <c r="A617" s="15" t="s">
        <v>4350</v>
      </c>
      <c r="B617" s="16">
        <v>2015</v>
      </c>
      <c r="C617" s="15" t="s">
        <v>3807</v>
      </c>
      <c r="D617" s="17" t="s">
        <v>1707</v>
      </c>
      <c r="E617" s="15" t="s">
        <v>1705</v>
      </c>
      <c r="F617" s="18">
        <v>67</v>
      </c>
      <c r="H617" s="19" t="s">
        <v>1706</v>
      </c>
      <c r="I617" s="15" t="s">
        <v>1704</v>
      </c>
      <c r="K617" s="17" t="s">
        <v>14</v>
      </c>
    </row>
    <row r="618" spans="1:11" ht="32">
      <c r="A618" s="15" t="s">
        <v>4350</v>
      </c>
      <c r="B618" s="16">
        <v>2013</v>
      </c>
      <c r="C618" s="15" t="s">
        <v>3659</v>
      </c>
      <c r="D618" s="17" t="s">
        <v>1215</v>
      </c>
      <c r="E618" s="15" t="s">
        <v>400</v>
      </c>
      <c r="F618" s="18">
        <v>67</v>
      </c>
      <c r="H618" s="19" t="s">
        <v>1214</v>
      </c>
      <c r="I618" s="15" t="s">
        <v>1213</v>
      </c>
      <c r="K618" s="17" t="s">
        <v>14</v>
      </c>
    </row>
    <row r="619" spans="1:11" ht="32">
      <c r="A619" s="15" t="s">
        <v>4350</v>
      </c>
      <c r="B619" s="16">
        <v>2012</v>
      </c>
      <c r="C619" s="15" t="s">
        <v>3583</v>
      </c>
      <c r="D619" s="17" t="s">
        <v>967</v>
      </c>
      <c r="E619" s="15" t="s">
        <v>487</v>
      </c>
      <c r="F619" s="18">
        <v>117</v>
      </c>
      <c r="H619" s="19" t="s">
        <v>966</v>
      </c>
      <c r="I619" s="15" t="s">
        <v>965</v>
      </c>
      <c r="K619" s="17" t="s">
        <v>14</v>
      </c>
    </row>
    <row r="620" spans="1:11" ht="64">
      <c r="A620" s="20" t="s">
        <v>4350</v>
      </c>
      <c r="B620" s="16">
        <v>2019</v>
      </c>
      <c r="C620" s="15" t="s">
        <v>4165</v>
      </c>
      <c r="D620" s="17" t="s">
        <v>2837</v>
      </c>
      <c r="E620" s="15" t="s">
        <v>32</v>
      </c>
      <c r="F620" s="18">
        <v>216</v>
      </c>
      <c r="G620" s="19" t="s">
        <v>37</v>
      </c>
      <c r="H620" s="19" t="s">
        <v>2836</v>
      </c>
      <c r="I620" s="15" t="s">
        <v>2835</v>
      </c>
      <c r="J620" s="16" t="s">
        <v>2965</v>
      </c>
      <c r="K620" s="17" t="s">
        <v>14</v>
      </c>
    </row>
    <row r="621" spans="1:11" ht="32">
      <c r="A621" s="20" t="s">
        <v>4350</v>
      </c>
      <c r="B621" s="16">
        <v>2018</v>
      </c>
      <c r="C621" s="15" t="s">
        <v>4059</v>
      </c>
      <c r="D621" s="17" t="s">
        <v>2521</v>
      </c>
      <c r="E621" s="15" t="s">
        <v>32</v>
      </c>
      <c r="F621" s="18">
        <v>215</v>
      </c>
      <c r="G621" s="18">
        <v>2</v>
      </c>
      <c r="H621" s="19" t="s">
        <v>2520</v>
      </c>
      <c r="I621" s="15" t="s">
        <v>2519</v>
      </c>
      <c r="J621" s="16" t="s">
        <v>2965</v>
      </c>
      <c r="K621" s="17" t="s">
        <v>14</v>
      </c>
    </row>
    <row r="622" spans="1:11" ht="32">
      <c r="A622" s="20" t="s">
        <v>4350</v>
      </c>
      <c r="B622" s="16">
        <v>2019</v>
      </c>
      <c r="C622" s="15" t="s">
        <v>4166</v>
      </c>
      <c r="D622" s="23" t="s">
        <v>2840</v>
      </c>
      <c r="E622" s="20" t="s">
        <v>773</v>
      </c>
      <c r="F622" s="16">
        <v>46</v>
      </c>
      <c r="G622" s="16">
        <v>7</v>
      </c>
      <c r="H622" s="24" t="s">
        <v>2839</v>
      </c>
      <c r="I622" s="20" t="s">
        <v>2838</v>
      </c>
      <c r="J622" s="16" t="s">
        <v>4314</v>
      </c>
      <c r="K622" s="17" t="s">
        <v>14</v>
      </c>
    </row>
    <row r="623" spans="1:11" ht="16">
      <c r="A623" s="15" t="s">
        <v>4350</v>
      </c>
      <c r="B623" s="16">
        <v>2010</v>
      </c>
      <c r="C623" s="15" t="s">
        <v>3448</v>
      </c>
      <c r="D623" s="17" t="s">
        <v>522</v>
      </c>
      <c r="E623" s="15" t="s">
        <v>520</v>
      </c>
      <c r="F623" s="18">
        <v>81</v>
      </c>
      <c r="G623" s="18"/>
      <c r="H623" s="19" t="s">
        <v>521</v>
      </c>
      <c r="I623" s="15" t="s">
        <v>519</v>
      </c>
      <c r="J623" s="16" t="s">
        <v>2965</v>
      </c>
      <c r="K623" s="17" t="s">
        <v>14</v>
      </c>
    </row>
    <row r="624" spans="1:11" ht="16">
      <c r="A624" s="20" t="s">
        <v>4350</v>
      </c>
      <c r="B624" s="16">
        <v>2017</v>
      </c>
      <c r="C624" s="15" t="s">
        <v>3959</v>
      </c>
      <c r="D624" s="17" t="s">
        <v>2204</v>
      </c>
      <c r="E624" s="15" t="s">
        <v>1721</v>
      </c>
      <c r="F624" s="18">
        <v>44</v>
      </c>
      <c r="H624" s="19" t="s">
        <v>2203</v>
      </c>
      <c r="I624" s="15" t="s">
        <v>2202</v>
      </c>
      <c r="K624" s="17" t="s">
        <v>14</v>
      </c>
    </row>
    <row r="625" spans="1:126" ht="48">
      <c r="A625" s="20" t="s">
        <v>4350</v>
      </c>
      <c r="B625" s="16">
        <v>2011</v>
      </c>
      <c r="C625" s="15" t="s">
        <v>3521</v>
      </c>
      <c r="D625" s="17" t="s">
        <v>760</v>
      </c>
      <c r="E625" s="15" t="s">
        <v>758</v>
      </c>
      <c r="F625" s="18">
        <v>184</v>
      </c>
      <c r="G625" s="19" t="s">
        <v>11</v>
      </c>
      <c r="H625" s="19" t="s">
        <v>759</v>
      </c>
      <c r="I625" s="15" t="s">
        <v>757</v>
      </c>
      <c r="K625" s="17" t="s">
        <v>14</v>
      </c>
    </row>
    <row r="626" spans="1:126" ht="32">
      <c r="A626" s="15" t="s">
        <v>4350</v>
      </c>
      <c r="B626" s="16">
        <v>2011</v>
      </c>
      <c r="C626" s="15" t="s">
        <v>3522</v>
      </c>
      <c r="D626" s="17" t="s">
        <v>764</v>
      </c>
      <c r="E626" s="15" t="s">
        <v>762</v>
      </c>
      <c r="F626" s="18">
        <v>30</v>
      </c>
      <c r="H626" s="19" t="s">
        <v>763</v>
      </c>
      <c r="I626" s="15" t="s">
        <v>761</v>
      </c>
      <c r="K626" s="17" t="s">
        <v>14</v>
      </c>
    </row>
    <row r="627" spans="1:126" ht="16">
      <c r="A627" s="20" t="s">
        <v>4350</v>
      </c>
      <c r="B627" s="16">
        <v>2018</v>
      </c>
      <c r="C627" s="15" t="s">
        <v>4060</v>
      </c>
      <c r="D627" s="17" t="s">
        <v>2524</v>
      </c>
      <c r="E627" s="15" t="s">
        <v>113</v>
      </c>
      <c r="F627" s="18">
        <v>16</v>
      </c>
      <c r="G627" s="18">
        <v>6</v>
      </c>
      <c r="H627" s="19" t="s">
        <v>2523</v>
      </c>
      <c r="I627" s="15" t="s">
        <v>2522</v>
      </c>
      <c r="J627" s="16" t="s">
        <v>4324</v>
      </c>
      <c r="K627" s="17" t="s">
        <v>4327</v>
      </c>
    </row>
    <row r="628" spans="1:126" ht="32">
      <c r="A628" s="15" t="s">
        <v>4350</v>
      </c>
      <c r="B628" s="16">
        <v>2012</v>
      </c>
      <c r="C628" s="15" t="s">
        <v>3584</v>
      </c>
      <c r="D628" s="17" t="s">
        <v>971</v>
      </c>
      <c r="E628" s="15" t="s">
        <v>615</v>
      </c>
      <c r="F628" s="18">
        <v>109</v>
      </c>
      <c r="G628" s="19" t="s">
        <v>969</v>
      </c>
      <c r="H628" s="19" t="s">
        <v>970</v>
      </c>
      <c r="I628" s="15" t="s">
        <v>968</v>
      </c>
      <c r="K628" s="17" t="s">
        <v>14</v>
      </c>
    </row>
    <row r="629" spans="1:126" ht="32">
      <c r="A629" s="20" t="s">
        <v>4350</v>
      </c>
      <c r="B629" s="16">
        <v>2018</v>
      </c>
      <c r="C629" s="15" t="s">
        <v>4061</v>
      </c>
      <c r="D629" s="17" t="s">
        <v>2527</v>
      </c>
      <c r="E629" s="15" t="s">
        <v>202</v>
      </c>
      <c r="F629" s="18">
        <v>46</v>
      </c>
      <c r="G629" s="18"/>
      <c r="H629" s="19" t="s">
        <v>2526</v>
      </c>
      <c r="I629" s="15" t="s">
        <v>2525</v>
      </c>
      <c r="J629" s="16" t="s">
        <v>4314</v>
      </c>
      <c r="K629" s="17" t="s">
        <v>14</v>
      </c>
    </row>
    <row r="630" spans="1:126" ht="32">
      <c r="A630" s="15" t="s">
        <v>4350</v>
      </c>
      <c r="B630" s="16">
        <v>2015</v>
      </c>
      <c r="C630" s="15" t="s">
        <v>3808</v>
      </c>
      <c r="D630" s="17" t="s">
        <v>1710</v>
      </c>
      <c r="E630" s="15" t="s">
        <v>568</v>
      </c>
      <c r="F630" s="18">
        <v>120</v>
      </c>
      <c r="G630" s="19" t="s">
        <v>79</v>
      </c>
      <c r="H630" s="19" t="s">
        <v>1709</v>
      </c>
      <c r="I630" s="15" t="s">
        <v>1708</v>
      </c>
      <c r="K630" s="17" t="s">
        <v>14</v>
      </c>
    </row>
    <row r="631" spans="1:126" ht="32">
      <c r="A631" s="20" t="s">
        <v>4350</v>
      </c>
      <c r="B631" s="16">
        <v>2011</v>
      </c>
      <c r="C631" s="15" t="s">
        <v>3523</v>
      </c>
      <c r="D631" s="17" t="s">
        <v>768</v>
      </c>
      <c r="E631" s="15" t="s">
        <v>766</v>
      </c>
      <c r="F631" s="18">
        <v>54</v>
      </c>
      <c r="G631" s="19" t="s">
        <v>83</v>
      </c>
      <c r="H631" s="19" t="s">
        <v>767</v>
      </c>
      <c r="I631" s="15" t="s">
        <v>765</v>
      </c>
      <c r="K631" s="17" t="s">
        <v>14</v>
      </c>
    </row>
    <row r="632" spans="1:126" ht="16">
      <c r="A632" s="15" t="s">
        <v>4350</v>
      </c>
      <c r="B632" s="18">
        <v>2004</v>
      </c>
      <c r="C632" s="15" t="s">
        <v>3322</v>
      </c>
      <c r="D632" s="17" t="s">
        <v>74</v>
      </c>
      <c r="E632" s="15" t="s">
        <v>71</v>
      </c>
      <c r="F632" s="18">
        <v>94</v>
      </c>
      <c r="G632" s="19" t="s">
        <v>72</v>
      </c>
      <c r="H632" s="19" t="s">
        <v>73</v>
      </c>
      <c r="I632" s="15" t="s">
        <v>70</v>
      </c>
      <c r="J632" s="16" t="s">
        <v>19</v>
      </c>
      <c r="K632" s="17" t="s">
        <v>14</v>
      </c>
    </row>
    <row r="633" spans="1:126" ht="32">
      <c r="A633" s="15" t="s">
        <v>276</v>
      </c>
      <c r="B633" s="16">
        <v>2009</v>
      </c>
      <c r="C633" s="15" t="s">
        <v>3383</v>
      </c>
      <c r="D633" s="17" t="s">
        <v>297</v>
      </c>
      <c r="G633" s="18"/>
      <c r="K633" s="17" t="s">
        <v>14</v>
      </c>
    </row>
    <row r="634" spans="1:126" ht="48">
      <c r="A634" s="20" t="s">
        <v>4350</v>
      </c>
      <c r="B634" s="16">
        <v>2017</v>
      </c>
      <c r="C634" s="15" t="s">
        <v>3960</v>
      </c>
      <c r="D634" s="17" t="s">
        <v>2207</v>
      </c>
      <c r="E634" s="15" t="s">
        <v>32</v>
      </c>
      <c r="F634" s="18">
        <v>209</v>
      </c>
      <c r="G634" s="18">
        <v>1</v>
      </c>
      <c r="H634" s="19" t="s">
        <v>2206</v>
      </c>
      <c r="I634" s="15" t="s">
        <v>2205</v>
      </c>
      <c r="J634" s="16" t="s">
        <v>2965</v>
      </c>
      <c r="K634" s="17" t="s">
        <v>14</v>
      </c>
    </row>
    <row r="635" spans="1:126" ht="32">
      <c r="A635" s="20" t="s">
        <v>4350</v>
      </c>
      <c r="B635" s="16">
        <v>2013</v>
      </c>
      <c r="C635" s="15" t="s">
        <v>3660</v>
      </c>
      <c r="D635" s="17" t="s">
        <v>1218</v>
      </c>
      <c r="E635" s="15" t="s">
        <v>32</v>
      </c>
      <c r="F635" s="18">
        <v>195</v>
      </c>
      <c r="G635" s="18">
        <v>3</v>
      </c>
      <c r="H635" s="19" t="s">
        <v>1217</v>
      </c>
      <c r="I635" s="15" t="s">
        <v>1216</v>
      </c>
      <c r="J635" s="16" t="s">
        <v>2965</v>
      </c>
      <c r="K635" s="17" t="s">
        <v>14</v>
      </c>
    </row>
    <row r="636" spans="1:126" ht="32">
      <c r="A636" s="15" t="s">
        <v>4350</v>
      </c>
      <c r="B636" s="16">
        <v>2013</v>
      </c>
      <c r="C636" s="15" t="s">
        <v>3661</v>
      </c>
      <c r="D636" s="17" t="s">
        <v>1222</v>
      </c>
      <c r="E636" s="15" t="s">
        <v>1220</v>
      </c>
      <c r="F636" s="18">
        <v>22</v>
      </c>
      <c r="G636" s="19" t="s">
        <v>83</v>
      </c>
      <c r="H636" s="19" t="s">
        <v>1221</v>
      </c>
      <c r="I636" s="15" t="s">
        <v>1219</v>
      </c>
      <c r="K636" s="17" t="s">
        <v>14</v>
      </c>
    </row>
    <row r="637" spans="1:126" ht="48">
      <c r="A637" s="15" t="s">
        <v>4350</v>
      </c>
      <c r="B637" s="16">
        <v>2017</v>
      </c>
      <c r="C637" s="15" t="s">
        <v>3961</v>
      </c>
      <c r="D637" s="17" t="s">
        <v>2210</v>
      </c>
      <c r="E637" s="15" t="s">
        <v>433</v>
      </c>
      <c r="F637" s="18">
        <v>122</v>
      </c>
      <c r="G637" s="19" t="s">
        <v>605</v>
      </c>
      <c r="H637" s="19" t="s">
        <v>2209</v>
      </c>
      <c r="I637" s="15" t="s">
        <v>2208</v>
      </c>
      <c r="K637" s="17" t="s">
        <v>14</v>
      </c>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20"/>
      <c r="BG637" s="20"/>
      <c r="BH637" s="20"/>
      <c r="BI637" s="20"/>
      <c r="BJ637" s="20"/>
      <c r="BK637" s="20"/>
      <c r="BL637" s="20"/>
      <c r="BM637" s="20"/>
      <c r="BN637" s="20"/>
      <c r="BO637" s="20"/>
      <c r="BP637" s="20"/>
      <c r="BQ637" s="20"/>
      <c r="BR637" s="20"/>
      <c r="BS637" s="20"/>
      <c r="BT637" s="20"/>
      <c r="BU637" s="20"/>
      <c r="BV637" s="20"/>
      <c r="BW637" s="20"/>
      <c r="BX637" s="20"/>
      <c r="BY637" s="20"/>
      <c r="BZ637" s="20"/>
      <c r="CA637" s="20"/>
      <c r="CB637" s="20"/>
      <c r="CC637" s="20"/>
      <c r="CD637" s="20"/>
      <c r="CE637" s="20"/>
      <c r="CF637" s="20"/>
      <c r="CG637" s="20"/>
      <c r="CH637" s="20"/>
      <c r="CI637" s="20"/>
      <c r="CJ637" s="20"/>
      <c r="CK637" s="20"/>
      <c r="CL637" s="20"/>
      <c r="CM637" s="20"/>
      <c r="CN637" s="20"/>
      <c r="CO637" s="20"/>
      <c r="CP637" s="20"/>
      <c r="CQ637" s="20"/>
      <c r="CR637" s="20"/>
      <c r="CS637" s="20"/>
      <c r="CT637" s="20"/>
      <c r="CU637" s="20"/>
      <c r="CV637" s="20"/>
      <c r="CW637" s="20"/>
      <c r="CX637" s="20"/>
      <c r="CY637" s="20"/>
      <c r="CZ637" s="20"/>
      <c r="DA637" s="20"/>
      <c r="DB637" s="20"/>
      <c r="DC637" s="20"/>
      <c r="DD637" s="20"/>
      <c r="DE637" s="20"/>
      <c r="DF637" s="20"/>
      <c r="DG637" s="20"/>
      <c r="DH637" s="20"/>
      <c r="DI637" s="20"/>
      <c r="DJ637" s="20"/>
      <c r="DK637" s="20"/>
      <c r="DL637" s="20"/>
      <c r="DM637" s="20"/>
      <c r="DN637" s="20"/>
      <c r="DO637" s="20"/>
      <c r="DP637" s="20"/>
      <c r="DQ637" s="20"/>
      <c r="DR637" s="20"/>
      <c r="DS637" s="20"/>
      <c r="DT637" s="20"/>
      <c r="DU637" s="20"/>
      <c r="DV637" s="20"/>
    </row>
    <row r="638" spans="1:126" ht="32">
      <c r="A638" s="15" t="s">
        <v>2090</v>
      </c>
      <c r="B638" s="18">
        <v>2019</v>
      </c>
      <c r="C638" s="15" t="s">
        <v>2843</v>
      </c>
      <c r="D638" s="17" t="s">
        <v>2848</v>
      </c>
      <c r="J638" s="16" t="s">
        <v>4317</v>
      </c>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c r="BE638" s="20"/>
      <c r="BF638" s="20"/>
      <c r="BG638" s="20"/>
      <c r="BH638" s="20"/>
      <c r="BI638" s="20"/>
      <c r="BJ638" s="20"/>
      <c r="BK638" s="20"/>
      <c r="BL638" s="20"/>
      <c r="BM638" s="20"/>
      <c r="BN638" s="20"/>
      <c r="BO638" s="20"/>
      <c r="BP638" s="20"/>
      <c r="BQ638" s="20"/>
      <c r="BR638" s="20"/>
      <c r="BS638" s="20"/>
      <c r="BT638" s="20"/>
      <c r="BU638" s="20"/>
      <c r="BV638" s="20"/>
      <c r="BW638" s="20"/>
      <c r="BX638" s="20"/>
      <c r="BY638" s="20"/>
      <c r="BZ638" s="20"/>
      <c r="CA638" s="20"/>
      <c r="CB638" s="20"/>
      <c r="CC638" s="20"/>
      <c r="CD638" s="20"/>
      <c r="CE638" s="20"/>
      <c r="CF638" s="20"/>
      <c r="CG638" s="20"/>
      <c r="CH638" s="20"/>
      <c r="CI638" s="20"/>
      <c r="CJ638" s="20"/>
      <c r="CK638" s="20"/>
      <c r="CL638" s="20"/>
      <c r="CM638" s="20"/>
      <c r="CN638" s="20"/>
      <c r="CO638" s="20"/>
      <c r="CP638" s="20"/>
      <c r="CQ638" s="20"/>
      <c r="CR638" s="20"/>
      <c r="CS638" s="20"/>
      <c r="CT638" s="20"/>
      <c r="CU638" s="20"/>
      <c r="CV638" s="20"/>
      <c r="CW638" s="20"/>
      <c r="CX638" s="20"/>
      <c r="CY638" s="20"/>
      <c r="CZ638" s="20"/>
      <c r="DA638" s="20"/>
      <c r="DB638" s="20"/>
      <c r="DC638" s="20"/>
      <c r="DD638" s="20"/>
      <c r="DE638" s="20"/>
      <c r="DF638" s="20"/>
      <c r="DG638" s="20"/>
      <c r="DH638" s="20"/>
      <c r="DI638" s="20"/>
      <c r="DJ638" s="20"/>
      <c r="DK638" s="20"/>
      <c r="DL638" s="20"/>
      <c r="DM638" s="20"/>
      <c r="DN638" s="20"/>
      <c r="DO638" s="20"/>
      <c r="DP638" s="20"/>
      <c r="DQ638" s="20"/>
      <c r="DR638" s="20"/>
      <c r="DS638" s="20"/>
      <c r="DT638" s="20"/>
      <c r="DU638" s="20"/>
      <c r="DV638" s="20"/>
    </row>
    <row r="639" spans="1:126" ht="32">
      <c r="A639" s="15" t="s">
        <v>4350</v>
      </c>
      <c r="B639" s="16">
        <v>2019</v>
      </c>
      <c r="C639" s="15" t="s">
        <v>4167</v>
      </c>
      <c r="D639" s="17" t="s">
        <v>2844</v>
      </c>
      <c r="E639" s="15" t="s">
        <v>1990</v>
      </c>
      <c r="F639" s="18">
        <v>10</v>
      </c>
      <c r="G639" s="18">
        <v>1</v>
      </c>
      <c r="H639" s="19" t="s">
        <v>2842</v>
      </c>
      <c r="I639" s="15" t="s">
        <v>2841</v>
      </c>
      <c r="J639" s="16" t="s">
        <v>4317</v>
      </c>
      <c r="K639" s="17" t="s">
        <v>14</v>
      </c>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20"/>
      <c r="BG639" s="20"/>
      <c r="BH639" s="20"/>
      <c r="BI639" s="20"/>
      <c r="BJ639" s="20"/>
      <c r="BK639" s="20"/>
      <c r="BL639" s="20"/>
      <c r="BM639" s="20"/>
      <c r="BN639" s="20"/>
      <c r="BO639" s="20"/>
      <c r="BP639" s="20"/>
      <c r="BQ639" s="20"/>
      <c r="BR639" s="20"/>
      <c r="BS639" s="20"/>
      <c r="BT639" s="20"/>
      <c r="BU639" s="20"/>
      <c r="BV639" s="20"/>
      <c r="BW639" s="20"/>
      <c r="BX639" s="20"/>
      <c r="BY639" s="20"/>
      <c r="BZ639" s="20"/>
      <c r="CA639" s="20"/>
      <c r="CB639" s="20"/>
      <c r="CC639" s="20"/>
      <c r="CD639" s="20"/>
      <c r="CE639" s="20"/>
      <c r="CF639" s="20"/>
      <c r="CG639" s="20"/>
      <c r="CH639" s="20"/>
      <c r="CI639" s="20"/>
      <c r="CJ639" s="20"/>
      <c r="CK639" s="20"/>
      <c r="CL639" s="20"/>
      <c r="CM639" s="20"/>
      <c r="CN639" s="20"/>
      <c r="CO639" s="20"/>
      <c r="CP639" s="20"/>
      <c r="CQ639" s="20"/>
      <c r="CR639" s="20"/>
      <c r="CS639" s="20"/>
      <c r="CT639" s="20"/>
      <c r="CU639" s="20"/>
      <c r="CV639" s="20"/>
      <c r="CW639" s="20"/>
      <c r="CX639" s="20"/>
      <c r="CY639" s="20"/>
      <c r="CZ639" s="20"/>
      <c r="DA639" s="20"/>
      <c r="DB639" s="20"/>
      <c r="DC639" s="20"/>
      <c r="DD639" s="20"/>
      <c r="DE639" s="20"/>
      <c r="DF639" s="20"/>
      <c r="DG639" s="20"/>
      <c r="DH639" s="20"/>
      <c r="DI639" s="20"/>
      <c r="DJ639" s="20"/>
      <c r="DK639" s="20"/>
      <c r="DL639" s="20"/>
      <c r="DM639" s="20"/>
      <c r="DN639" s="20"/>
      <c r="DO639" s="20"/>
      <c r="DP639" s="20"/>
      <c r="DQ639" s="20"/>
      <c r="DR639" s="20"/>
      <c r="DS639" s="20"/>
      <c r="DT639" s="20"/>
      <c r="DU639" s="20"/>
      <c r="DV639" s="20"/>
    </row>
    <row r="640" spans="1:126" ht="51">
      <c r="A640" s="15" t="s">
        <v>4350</v>
      </c>
      <c r="B640" s="16">
        <v>2019</v>
      </c>
      <c r="C640" s="15" t="s">
        <v>4168</v>
      </c>
      <c r="D640" s="31" t="s">
        <v>2847</v>
      </c>
      <c r="E640" s="15" t="s">
        <v>1990</v>
      </c>
      <c r="F640" s="18">
        <v>10</v>
      </c>
      <c r="G640" s="18">
        <v>6</v>
      </c>
      <c r="H640" s="19" t="s">
        <v>2846</v>
      </c>
      <c r="I640" s="20" t="s">
        <v>2845</v>
      </c>
      <c r="J640" s="16" t="s">
        <v>4322</v>
      </c>
      <c r="K640" s="17" t="s">
        <v>14</v>
      </c>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20"/>
      <c r="BF640" s="20"/>
      <c r="BG640" s="20"/>
      <c r="BH640" s="20"/>
      <c r="BI640" s="20"/>
      <c r="BJ640" s="20"/>
      <c r="BK640" s="20"/>
      <c r="BL640" s="20"/>
      <c r="BM640" s="20"/>
      <c r="BN640" s="20"/>
      <c r="BO640" s="20"/>
      <c r="BP640" s="20"/>
      <c r="BQ640" s="20"/>
      <c r="BR640" s="20"/>
      <c r="BS640" s="20"/>
      <c r="BT640" s="20"/>
      <c r="BU640" s="20"/>
      <c r="BV640" s="20"/>
      <c r="BW640" s="20"/>
      <c r="BX640" s="20"/>
      <c r="BY640" s="20"/>
      <c r="BZ640" s="20"/>
      <c r="CA640" s="20"/>
      <c r="CB640" s="20"/>
      <c r="CC640" s="20"/>
      <c r="CD640" s="20"/>
      <c r="CE640" s="20"/>
      <c r="CF640" s="20"/>
      <c r="CG640" s="20"/>
      <c r="CH640" s="20"/>
      <c r="CI640" s="20"/>
      <c r="CJ640" s="20"/>
      <c r="CK640" s="20"/>
      <c r="CL640" s="20"/>
      <c r="CM640" s="20"/>
      <c r="CN640" s="20"/>
      <c r="CO640" s="20"/>
      <c r="CP640" s="20"/>
      <c r="CQ640" s="20"/>
      <c r="CR640" s="20"/>
      <c r="CS640" s="20"/>
      <c r="CT640" s="20"/>
      <c r="CU640" s="20"/>
      <c r="CV640" s="20"/>
      <c r="CW640" s="20"/>
      <c r="CX640" s="20"/>
      <c r="CY640" s="20"/>
      <c r="CZ640" s="20"/>
      <c r="DA640" s="20"/>
      <c r="DB640" s="20"/>
      <c r="DC640" s="20"/>
      <c r="DD640" s="20"/>
      <c r="DE640" s="20"/>
      <c r="DF640" s="20"/>
      <c r="DG640" s="20"/>
      <c r="DH640" s="20"/>
      <c r="DI640" s="20"/>
      <c r="DJ640" s="20"/>
      <c r="DK640" s="20"/>
      <c r="DL640" s="20"/>
      <c r="DM640" s="20"/>
      <c r="DN640" s="20"/>
      <c r="DO640" s="20"/>
      <c r="DP640" s="20"/>
      <c r="DQ640" s="20"/>
      <c r="DR640" s="20"/>
      <c r="DS640" s="20"/>
      <c r="DT640" s="20"/>
      <c r="DU640" s="20"/>
      <c r="DV640" s="20"/>
    </row>
    <row r="641" spans="1:126" ht="16">
      <c r="A641" s="15" t="s">
        <v>3277</v>
      </c>
      <c r="B641" s="16">
        <v>2019</v>
      </c>
      <c r="C641" s="15" t="s">
        <v>4169</v>
      </c>
      <c r="D641" s="17" t="s">
        <v>2849</v>
      </c>
      <c r="E641" s="15" t="s">
        <v>2789</v>
      </c>
      <c r="K641" s="17" t="s">
        <v>14</v>
      </c>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20"/>
      <c r="BF641" s="20"/>
      <c r="BG641" s="20"/>
      <c r="BH641" s="20"/>
      <c r="BI641" s="20"/>
      <c r="BJ641" s="20"/>
      <c r="BK641" s="20"/>
      <c r="BL641" s="20"/>
      <c r="BM641" s="20"/>
      <c r="BN641" s="20"/>
      <c r="BO641" s="20"/>
      <c r="BP641" s="20"/>
      <c r="BQ641" s="20"/>
      <c r="BR641" s="20"/>
      <c r="BS641" s="20"/>
      <c r="BT641" s="20"/>
      <c r="BU641" s="20"/>
      <c r="BV641" s="20"/>
      <c r="BW641" s="20"/>
      <c r="BX641" s="20"/>
      <c r="BY641" s="20"/>
      <c r="BZ641" s="20"/>
      <c r="CA641" s="20"/>
      <c r="CB641" s="20"/>
      <c r="CC641" s="20"/>
      <c r="CD641" s="20"/>
      <c r="CE641" s="20"/>
      <c r="CF641" s="20"/>
      <c r="CG641" s="20"/>
      <c r="CH641" s="20"/>
      <c r="CI641" s="20"/>
      <c r="CJ641" s="20"/>
      <c r="CK641" s="20"/>
      <c r="CL641" s="20"/>
      <c r="CM641" s="20"/>
      <c r="CN641" s="20"/>
      <c r="CO641" s="20"/>
      <c r="CP641" s="20"/>
      <c r="CQ641" s="20"/>
      <c r="CR641" s="20"/>
      <c r="CS641" s="20"/>
      <c r="CT641" s="20"/>
      <c r="CU641" s="20"/>
      <c r="CV641" s="20"/>
      <c r="CW641" s="20"/>
      <c r="CX641" s="20"/>
      <c r="CY641" s="20"/>
      <c r="CZ641" s="20"/>
      <c r="DA641" s="20"/>
      <c r="DB641" s="20"/>
      <c r="DC641" s="20"/>
      <c r="DD641" s="20"/>
      <c r="DE641" s="20"/>
      <c r="DF641" s="20"/>
      <c r="DG641" s="20"/>
      <c r="DH641" s="20"/>
      <c r="DI641" s="20"/>
      <c r="DJ641" s="20"/>
      <c r="DK641" s="20"/>
      <c r="DL641" s="20"/>
      <c r="DM641" s="20"/>
      <c r="DN641" s="20"/>
      <c r="DO641" s="20"/>
      <c r="DP641" s="20"/>
      <c r="DQ641" s="20"/>
      <c r="DR641" s="20"/>
      <c r="DS641" s="20"/>
      <c r="DT641" s="20"/>
      <c r="DU641" s="20"/>
      <c r="DV641" s="20"/>
    </row>
    <row r="642" spans="1:126" ht="32">
      <c r="A642" s="20" t="s">
        <v>4350</v>
      </c>
      <c r="B642" s="16">
        <v>2015</v>
      </c>
      <c r="C642" s="15" t="s">
        <v>3809</v>
      </c>
      <c r="D642" s="17" t="s">
        <v>1713</v>
      </c>
      <c r="E642" s="15" t="s">
        <v>1224</v>
      </c>
      <c r="F642" s="18">
        <v>347</v>
      </c>
      <c r="G642" s="19" t="s">
        <v>83</v>
      </c>
      <c r="H642" s="19" t="s">
        <v>1712</v>
      </c>
      <c r="I642" s="15" t="s">
        <v>1711</v>
      </c>
      <c r="K642" s="17" t="s">
        <v>14</v>
      </c>
    </row>
    <row r="643" spans="1:126" ht="16">
      <c r="A643" s="20" t="s">
        <v>4350</v>
      </c>
      <c r="B643" s="16">
        <v>2014</v>
      </c>
      <c r="C643" s="15" t="s">
        <v>3734</v>
      </c>
      <c r="D643" s="17" t="s">
        <v>1464</v>
      </c>
      <c r="E643" s="15" t="s">
        <v>758</v>
      </c>
      <c r="F643" s="18">
        <v>197</v>
      </c>
      <c r="G643" s="19" t="s">
        <v>11</v>
      </c>
      <c r="H643" s="19" t="s">
        <v>1463</v>
      </c>
      <c r="I643" s="15" t="s">
        <v>1462</v>
      </c>
      <c r="K643" s="17" t="s">
        <v>14</v>
      </c>
    </row>
    <row r="644" spans="1:126" ht="32">
      <c r="A644" s="20" t="s">
        <v>4350</v>
      </c>
      <c r="B644" s="16">
        <v>2012</v>
      </c>
      <c r="C644" s="15" t="s">
        <v>3585</v>
      </c>
      <c r="D644" s="17" t="s">
        <v>975</v>
      </c>
      <c r="E644" s="15" t="s">
        <v>129</v>
      </c>
      <c r="F644" s="18">
        <v>344</v>
      </c>
      <c r="G644" s="19" t="s">
        <v>973</v>
      </c>
      <c r="H644" s="19" t="s">
        <v>974</v>
      </c>
      <c r="I644" s="15" t="s">
        <v>972</v>
      </c>
      <c r="K644" s="17" t="s">
        <v>14</v>
      </c>
    </row>
    <row r="645" spans="1:126" ht="48">
      <c r="A645" s="15" t="s">
        <v>2090</v>
      </c>
      <c r="B645" s="18">
        <v>2020</v>
      </c>
      <c r="C645" s="15" t="s">
        <v>3140</v>
      </c>
      <c r="D645" s="17" t="s">
        <v>3142</v>
      </c>
      <c r="J645" s="16" t="s">
        <v>4317</v>
      </c>
    </row>
    <row r="646" spans="1:126" ht="32">
      <c r="A646" s="15" t="s">
        <v>4350</v>
      </c>
      <c r="B646" s="16">
        <v>2020</v>
      </c>
      <c r="C646" s="15" t="s">
        <v>4263</v>
      </c>
      <c r="D646" s="17" t="s">
        <v>3141</v>
      </c>
      <c r="E646" s="15" t="s">
        <v>32</v>
      </c>
      <c r="F646" s="18">
        <v>222</v>
      </c>
      <c r="G646" s="19" t="s">
        <v>64</v>
      </c>
      <c r="H646" s="18" t="s">
        <v>3139</v>
      </c>
      <c r="I646" s="15" t="s">
        <v>3138</v>
      </c>
      <c r="J646" s="16" t="s">
        <v>2053</v>
      </c>
    </row>
    <row r="647" spans="1:126" ht="32">
      <c r="A647" s="15" t="s">
        <v>4350</v>
      </c>
      <c r="B647" s="18">
        <v>2020</v>
      </c>
      <c r="C647" s="15" t="s">
        <v>4264</v>
      </c>
      <c r="D647" s="17" t="s">
        <v>3145</v>
      </c>
      <c r="E647" s="15" t="s">
        <v>3144</v>
      </c>
      <c r="F647" s="18">
        <v>8</v>
      </c>
      <c r="G647" s="19" t="s">
        <v>11</v>
      </c>
      <c r="H647" s="19" t="s">
        <v>79</v>
      </c>
      <c r="I647" s="15" t="s">
        <v>3143</v>
      </c>
      <c r="J647" s="16" t="s">
        <v>2941</v>
      </c>
    </row>
    <row r="648" spans="1:126" ht="32">
      <c r="A648" s="20" t="s">
        <v>4350</v>
      </c>
      <c r="B648" s="18">
        <v>2010</v>
      </c>
      <c r="C648" s="15" t="s">
        <v>3449</v>
      </c>
      <c r="D648" s="17" t="s">
        <v>526</v>
      </c>
      <c r="E648" s="15" t="s">
        <v>524</v>
      </c>
      <c r="F648" s="18">
        <v>38</v>
      </c>
      <c r="G648" s="19" t="s">
        <v>122</v>
      </c>
      <c r="H648" s="19" t="s">
        <v>525</v>
      </c>
      <c r="I648" s="15" t="s">
        <v>523</v>
      </c>
      <c r="K648" s="17" t="s">
        <v>14</v>
      </c>
    </row>
    <row r="649" spans="1:126" ht="16">
      <c r="A649" s="15" t="s">
        <v>4350</v>
      </c>
      <c r="B649" s="18">
        <v>2016</v>
      </c>
      <c r="C649" s="15" t="s">
        <v>3876</v>
      </c>
      <c r="D649" s="17" t="s">
        <v>1927</v>
      </c>
      <c r="E649" s="15" t="s">
        <v>568</v>
      </c>
      <c r="F649" s="18">
        <v>121</v>
      </c>
      <c r="G649" s="19" t="s">
        <v>309</v>
      </c>
      <c r="H649" s="19" t="s">
        <v>1926</v>
      </c>
      <c r="I649" s="15" t="s">
        <v>1925</v>
      </c>
      <c r="K649" s="17" t="s">
        <v>14</v>
      </c>
    </row>
    <row r="650" spans="1:126" ht="32">
      <c r="A650" s="15" t="s">
        <v>4350</v>
      </c>
      <c r="B650" s="16">
        <v>2020</v>
      </c>
      <c r="C650" s="15" t="s">
        <v>4265</v>
      </c>
      <c r="D650" s="17" t="s">
        <v>3148</v>
      </c>
      <c r="E650" s="15" t="s">
        <v>2932</v>
      </c>
      <c r="F650" s="18">
        <v>125</v>
      </c>
      <c r="H650" s="19" t="s">
        <v>3147</v>
      </c>
      <c r="I650" s="15" t="s">
        <v>3146</v>
      </c>
      <c r="J650" s="16" t="s">
        <v>4317</v>
      </c>
    </row>
    <row r="651" spans="1:126" ht="32">
      <c r="A651" s="15" t="s">
        <v>3276</v>
      </c>
      <c r="B651" s="16">
        <v>2012</v>
      </c>
      <c r="C651" s="15" t="s">
        <v>3586</v>
      </c>
      <c r="D651" s="17" t="s">
        <v>978</v>
      </c>
      <c r="E651" s="15" t="s">
        <v>264</v>
      </c>
      <c r="F651" s="18">
        <v>136</v>
      </c>
      <c r="H651" s="19" t="s">
        <v>977</v>
      </c>
      <c r="I651" s="15" t="s">
        <v>976</v>
      </c>
      <c r="K651" s="17" t="s">
        <v>14</v>
      </c>
    </row>
    <row r="652" spans="1:126" ht="16">
      <c r="A652" s="20" t="s">
        <v>4350</v>
      </c>
      <c r="B652" s="16">
        <v>2018</v>
      </c>
      <c r="C652" s="15" t="s">
        <v>4063</v>
      </c>
      <c r="D652" s="17" t="s">
        <v>2533</v>
      </c>
      <c r="E652" s="15" t="s">
        <v>71</v>
      </c>
      <c r="F652" s="18">
        <v>108</v>
      </c>
      <c r="G652" s="19" t="s">
        <v>11</v>
      </c>
      <c r="H652" s="19" t="s">
        <v>2532</v>
      </c>
      <c r="I652" s="15" t="s">
        <v>2531</v>
      </c>
      <c r="J652" s="16" t="s">
        <v>4325</v>
      </c>
      <c r="K652" s="17" t="s">
        <v>14</v>
      </c>
    </row>
    <row r="653" spans="1:126" ht="16">
      <c r="A653" s="20" t="s">
        <v>4350</v>
      </c>
      <c r="B653" s="18">
        <v>2016</v>
      </c>
      <c r="C653" s="15" t="s">
        <v>3877</v>
      </c>
      <c r="D653" s="17" t="s">
        <v>1929</v>
      </c>
      <c r="E653" s="15" t="s">
        <v>194</v>
      </c>
      <c r="F653" s="18">
        <v>439</v>
      </c>
      <c r="H653" s="19" t="s">
        <v>700</v>
      </c>
      <c r="I653" s="15" t="s">
        <v>1928</v>
      </c>
      <c r="J653" s="16" t="s">
        <v>19</v>
      </c>
      <c r="K653" s="17" t="s">
        <v>14</v>
      </c>
    </row>
    <row r="654" spans="1:126" ht="32">
      <c r="A654" s="20" t="s">
        <v>4350</v>
      </c>
      <c r="B654" s="16">
        <v>2018</v>
      </c>
      <c r="C654" s="15" t="s">
        <v>4062</v>
      </c>
      <c r="D654" s="17" t="s">
        <v>2530</v>
      </c>
      <c r="E654" s="15" t="s">
        <v>113</v>
      </c>
      <c r="F654" s="18">
        <v>16</v>
      </c>
      <c r="G654" s="18">
        <v>6</v>
      </c>
      <c r="H654" s="19" t="s">
        <v>2529</v>
      </c>
      <c r="I654" s="15" t="s">
        <v>2528</v>
      </c>
      <c r="J654" s="16" t="s">
        <v>4325</v>
      </c>
      <c r="K654" s="17" t="s">
        <v>14</v>
      </c>
    </row>
    <row r="655" spans="1:126" s="30" customFormat="1" ht="32">
      <c r="A655" s="20" t="s">
        <v>4350</v>
      </c>
      <c r="B655" s="16">
        <v>2013</v>
      </c>
      <c r="C655" s="15" t="s">
        <v>3662</v>
      </c>
      <c r="D655" s="17" t="s">
        <v>1227</v>
      </c>
      <c r="E655" s="15" t="s">
        <v>1224</v>
      </c>
      <c r="F655" s="18">
        <v>345</v>
      </c>
      <c r="G655" s="19" t="s">
        <v>1225</v>
      </c>
      <c r="H655" s="19" t="s">
        <v>1226</v>
      </c>
      <c r="I655" s="15" t="s">
        <v>1223</v>
      </c>
      <c r="J655" s="16"/>
      <c r="K655" s="17" t="s">
        <v>14</v>
      </c>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15"/>
      <c r="AQ655" s="15"/>
      <c r="AR655" s="15"/>
      <c r="AS655" s="15"/>
      <c r="AT655" s="15"/>
      <c r="AU655" s="15"/>
      <c r="AV655" s="15"/>
      <c r="AW655" s="15"/>
      <c r="AX655" s="15"/>
      <c r="AY655" s="15"/>
      <c r="AZ655" s="15"/>
      <c r="BA655" s="15"/>
      <c r="BB655" s="15"/>
      <c r="BC655" s="15"/>
      <c r="BD655" s="15"/>
      <c r="BE655" s="15"/>
      <c r="BF655" s="15"/>
      <c r="BG655" s="15"/>
      <c r="BH655" s="15"/>
      <c r="BI655" s="15"/>
      <c r="BJ655" s="15"/>
      <c r="BK655" s="15"/>
      <c r="BL655" s="15"/>
      <c r="BM655" s="15"/>
      <c r="BN655" s="15"/>
      <c r="BO655" s="15"/>
      <c r="BP655" s="15"/>
      <c r="BQ655" s="15"/>
      <c r="BR655" s="15"/>
      <c r="BS655" s="15"/>
      <c r="BT655" s="15"/>
      <c r="BU655" s="15"/>
      <c r="BV655" s="15"/>
      <c r="BW655" s="15"/>
      <c r="BX655" s="15"/>
      <c r="BY655" s="15"/>
      <c r="BZ655" s="15"/>
      <c r="CA655" s="15"/>
      <c r="CB655" s="15"/>
      <c r="CC655" s="15"/>
      <c r="CD655" s="15"/>
      <c r="CE655" s="15"/>
      <c r="CF655" s="15"/>
      <c r="CG655" s="15"/>
      <c r="CH655" s="15"/>
      <c r="CI655" s="15"/>
      <c r="CJ655" s="15"/>
      <c r="CK655" s="15"/>
      <c r="CL655" s="15"/>
      <c r="CM655" s="15"/>
      <c r="CN655" s="15"/>
      <c r="CO655" s="15"/>
      <c r="CP655" s="15"/>
      <c r="CQ655" s="15"/>
      <c r="CR655" s="15"/>
      <c r="CS655" s="15"/>
      <c r="CT655" s="15"/>
      <c r="CU655" s="15"/>
      <c r="CV655" s="15"/>
      <c r="CW655" s="15"/>
      <c r="CX655" s="15"/>
      <c r="CY655" s="15"/>
      <c r="CZ655" s="15"/>
      <c r="DA655" s="15"/>
      <c r="DB655" s="15"/>
      <c r="DC655" s="15"/>
      <c r="DD655" s="15"/>
      <c r="DE655" s="15"/>
      <c r="DF655" s="15"/>
      <c r="DG655" s="15"/>
      <c r="DH655" s="15"/>
      <c r="DI655" s="15"/>
      <c r="DJ655" s="15"/>
      <c r="DK655" s="15"/>
      <c r="DL655" s="15"/>
      <c r="DM655" s="15"/>
      <c r="DN655" s="15"/>
      <c r="DO655" s="15"/>
      <c r="DP655" s="15"/>
      <c r="DQ655" s="15"/>
      <c r="DR655" s="15"/>
      <c r="DS655" s="15"/>
      <c r="DT655" s="15"/>
      <c r="DU655" s="15"/>
      <c r="DV655" s="15"/>
    </row>
    <row r="656" spans="1:126" ht="48">
      <c r="A656" s="20" t="s">
        <v>4350</v>
      </c>
      <c r="B656" s="16">
        <v>2013</v>
      </c>
      <c r="C656" s="15" t="s">
        <v>3663</v>
      </c>
      <c r="D656" s="17" t="s">
        <v>1231</v>
      </c>
      <c r="E656" s="15" t="s">
        <v>1229</v>
      </c>
      <c r="F656" s="18">
        <v>68</v>
      </c>
      <c r="G656" s="19" t="s">
        <v>72</v>
      </c>
      <c r="H656" s="19" t="s">
        <v>1230</v>
      </c>
      <c r="I656" s="15" t="s">
        <v>1228</v>
      </c>
      <c r="K656" s="17" t="s">
        <v>14</v>
      </c>
    </row>
    <row r="657" spans="1:11" ht="32">
      <c r="A657" s="15" t="s">
        <v>3149</v>
      </c>
      <c r="B657" s="16">
        <v>2020</v>
      </c>
      <c r="C657" s="15" t="s">
        <v>4266</v>
      </c>
      <c r="D657" s="17" t="s">
        <v>3151</v>
      </c>
      <c r="J657" s="16" t="s">
        <v>2053</v>
      </c>
      <c r="K657" s="17" t="s">
        <v>3150</v>
      </c>
    </row>
    <row r="658" spans="1:11" ht="32">
      <c r="A658" s="15" t="s">
        <v>4350</v>
      </c>
      <c r="B658" s="16">
        <v>2020</v>
      </c>
      <c r="C658" s="15" t="s">
        <v>4267</v>
      </c>
      <c r="D658" s="17" t="s">
        <v>3153</v>
      </c>
      <c r="E658" s="15" t="s">
        <v>589</v>
      </c>
      <c r="F658" s="18">
        <v>191</v>
      </c>
      <c r="G658" s="19" t="s">
        <v>11</v>
      </c>
      <c r="H658" s="19" t="s">
        <v>2555</v>
      </c>
      <c r="I658" s="15" t="s">
        <v>3152</v>
      </c>
      <c r="J658" s="16" t="s">
        <v>2941</v>
      </c>
    </row>
    <row r="659" spans="1:11" ht="32">
      <c r="A659" s="15" t="s">
        <v>4350</v>
      </c>
      <c r="B659" s="16">
        <v>2017</v>
      </c>
      <c r="C659" s="15" t="s">
        <v>3962</v>
      </c>
      <c r="D659" s="17" t="s">
        <v>2213</v>
      </c>
      <c r="E659" s="15" t="s">
        <v>568</v>
      </c>
      <c r="F659" s="18">
        <v>122</v>
      </c>
      <c r="G659" s="19" t="s">
        <v>141</v>
      </c>
      <c r="H659" s="19" t="s">
        <v>2212</v>
      </c>
      <c r="I659" s="15" t="s">
        <v>2211</v>
      </c>
      <c r="K659" s="17" t="s">
        <v>14</v>
      </c>
    </row>
    <row r="660" spans="1:11" ht="48">
      <c r="A660" s="15" t="s">
        <v>4350</v>
      </c>
      <c r="B660" s="16">
        <v>2012</v>
      </c>
      <c r="C660" s="15" t="s">
        <v>3587</v>
      </c>
      <c r="D660" s="17" t="s">
        <v>982</v>
      </c>
      <c r="E660" s="15" t="s">
        <v>980</v>
      </c>
      <c r="F660" s="18">
        <v>169</v>
      </c>
      <c r="G660" s="19" t="s">
        <v>605</v>
      </c>
      <c r="H660" s="19" t="s">
        <v>981</v>
      </c>
      <c r="I660" s="15" t="s">
        <v>979</v>
      </c>
      <c r="K660" s="17" t="s">
        <v>14</v>
      </c>
    </row>
    <row r="661" spans="1:11" ht="32">
      <c r="A661" s="15" t="s">
        <v>4350</v>
      </c>
      <c r="B661" s="16">
        <v>2009</v>
      </c>
      <c r="C661" s="15" t="s">
        <v>3384</v>
      </c>
      <c r="D661" s="17" t="s">
        <v>300</v>
      </c>
      <c r="E661" s="15" t="s">
        <v>225</v>
      </c>
      <c r="F661" s="18">
        <v>48</v>
      </c>
      <c r="G661" s="19" t="s">
        <v>268</v>
      </c>
      <c r="H661" s="19" t="s">
        <v>299</v>
      </c>
      <c r="I661" s="15" t="s">
        <v>298</v>
      </c>
      <c r="K661" s="17" t="s">
        <v>14</v>
      </c>
    </row>
    <row r="662" spans="1:11" ht="32">
      <c r="A662" s="20" t="s">
        <v>4350</v>
      </c>
      <c r="B662" s="16">
        <v>2011</v>
      </c>
      <c r="C662" s="15" t="s">
        <v>3524</v>
      </c>
      <c r="D662" s="17" t="s">
        <v>771</v>
      </c>
      <c r="E662" s="15" t="s">
        <v>758</v>
      </c>
      <c r="F662" s="18">
        <v>184</v>
      </c>
      <c r="G662" s="19" t="s">
        <v>64</v>
      </c>
      <c r="H662" s="19" t="s">
        <v>770</v>
      </c>
      <c r="I662" s="15" t="s">
        <v>769</v>
      </c>
      <c r="K662" s="17" t="s">
        <v>14</v>
      </c>
    </row>
    <row r="663" spans="1:11" ht="32">
      <c r="A663" s="20" t="s">
        <v>4350</v>
      </c>
      <c r="B663" s="16">
        <v>2014</v>
      </c>
      <c r="C663" s="15" t="s">
        <v>3735</v>
      </c>
      <c r="D663" s="17" t="s">
        <v>1467</v>
      </c>
      <c r="E663" s="15" t="s">
        <v>758</v>
      </c>
      <c r="F663" s="18">
        <v>198</v>
      </c>
      <c r="G663" s="19" t="s">
        <v>11</v>
      </c>
      <c r="H663" s="19" t="s">
        <v>1466</v>
      </c>
      <c r="I663" s="15" t="s">
        <v>1465</v>
      </c>
      <c r="K663" s="17" t="s">
        <v>542</v>
      </c>
    </row>
    <row r="664" spans="1:11" ht="48">
      <c r="A664" s="20" t="s">
        <v>4350</v>
      </c>
      <c r="B664" s="18">
        <v>2016</v>
      </c>
      <c r="C664" s="15" t="s">
        <v>3878</v>
      </c>
      <c r="D664" s="17" t="s">
        <v>1932</v>
      </c>
      <c r="E664" s="15" t="s">
        <v>773</v>
      </c>
      <c r="F664" s="18">
        <v>43</v>
      </c>
      <c r="G664" s="19" t="s">
        <v>37</v>
      </c>
      <c r="H664" s="19" t="s">
        <v>1931</v>
      </c>
      <c r="I664" s="15" t="s">
        <v>1930</v>
      </c>
      <c r="K664" s="17" t="s">
        <v>14</v>
      </c>
    </row>
    <row r="665" spans="1:11" ht="32">
      <c r="A665" s="15" t="s">
        <v>4350</v>
      </c>
      <c r="B665" s="16">
        <v>2018</v>
      </c>
      <c r="C665" s="15" t="s">
        <v>4064</v>
      </c>
      <c r="D665" s="17" t="s">
        <v>2536</v>
      </c>
      <c r="E665" s="15" t="s">
        <v>1889</v>
      </c>
      <c r="F665" s="18">
        <v>8</v>
      </c>
      <c r="G665" s="18">
        <v>1</v>
      </c>
      <c r="H665" s="19" t="s">
        <v>2535</v>
      </c>
      <c r="I665" s="15" t="s">
        <v>2534</v>
      </c>
      <c r="J665" s="16" t="s">
        <v>2965</v>
      </c>
      <c r="K665" s="17" t="s">
        <v>14</v>
      </c>
    </row>
    <row r="666" spans="1:11" ht="32">
      <c r="A666" s="20" t="s">
        <v>4350</v>
      </c>
      <c r="B666" s="16">
        <v>2011</v>
      </c>
      <c r="C666" s="15" t="s">
        <v>3525</v>
      </c>
      <c r="D666" s="17" t="s">
        <v>775</v>
      </c>
      <c r="E666" s="15" t="s">
        <v>773</v>
      </c>
      <c r="F666" s="18">
        <v>38</v>
      </c>
      <c r="H666" s="19" t="s">
        <v>774</v>
      </c>
      <c r="I666" s="15" t="s">
        <v>772</v>
      </c>
      <c r="K666" s="17" t="s">
        <v>14</v>
      </c>
    </row>
    <row r="667" spans="1:11" ht="32">
      <c r="A667" s="15" t="s">
        <v>4350</v>
      </c>
      <c r="B667" s="16">
        <v>2010</v>
      </c>
      <c r="C667" s="15" t="s">
        <v>3450</v>
      </c>
      <c r="D667" s="17" t="s">
        <v>529</v>
      </c>
      <c r="E667" s="15" t="s">
        <v>172</v>
      </c>
      <c r="F667" s="18">
        <v>47</v>
      </c>
      <c r="G667" s="18">
        <v>4</v>
      </c>
      <c r="H667" s="19" t="s">
        <v>528</v>
      </c>
      <c r="I667" s="15" t="s">
        <v>527</v>
      </c>
      <c r="J667" s="16" t="s">
        <v>2965</v>
      </c>
      <c r="K667" s="17" t="s">
        <v>14</v>
      </c>
    </row>
    <row r="668" spans="1:11" ht="32">
      <c r="A668" s="15" t="s">
        <v>4350</v>
      </c>
      <c r="B668" s="16">
        <v>2014</v>
      </c>
      <c r="C668" s="15" t="s">
        <v>3737</v>
      </c>
      <c r="D668" s="17" t="s">
        <v>1473</v>
      </c>
      <c r="E668" s="15" t="s">
        <v>183</v>
      </c>
      <c r="F668" s="18">
        <v>36</v>
      </c>
      <c r="G668" s="18">
        <v>4</v>
      </c>
      <c r="H668" s="19" t="s">
        <v>1472</v>
      </c>
      <c r="I668" s="15" t="s">
        <v>1471</v>
      </c>
      <c r="J668" s="16" t="s">
        <v>2965</v>
      </c>
      <c r="K668" s="17" t="s">
        <v>14</v>
      </c>
    </row>
    <row r="669" spans="1:11" ht="16">
      <c r="A669" s="15" t="s">
        <v>4350</v>
      </c>
      <c r="B669" s="16">
        <v>2008</v>
      </c>
      <c r="C669" s="15" t="s">
        <v>3346</v>
      </c>
      <c r="D669" s="17" t="s">
        <v>174</v>
      </c>
      <c r="E669" s="15" t="s">
        <v>172</v>
      </c>
      <c r="F669" s="18">
        <v>45</v>
      </c>
      <c r="G669" s="18">
        <v>3</v>
      </c>
      <c r="H669" s="19" t="s">
        <v>173</v>
      </c>
      <c r="I669" s="15" t="s">
        <v>171</v>
      </c>
      <c r="J669" s="16" t="s">
        <v>2965</v>
      </c>
      <c r="K669" s="17" t="s">
        <v>4339</v>
      </c>
    </row>
    <row r="670" spans="1:11" ht="16">
      <c r="A670" s="15" t="s">
        <v>4350</v>
      </c>
      <c r="B670" s="16">
        <v>2009</v>
      </c>
      <c r="C670" s="15" t="s">
        <v>3385</v>
      </c>
      <c r="D670" s="17" t="s">
        <v>303</v>
      </c>
      <c r="E670" s="15" t="s">
        <v>172</v>
      </c>
      <c r="F670" s="18">
        <v>46</v>
      </c>
      <c r="G670" s="19" t="s">
        <v>11</v>
      </c>
      <c r="H670" s="19" t="s">
        <v>302</v>
      </c>
      <c r="I670" s="15" t="s">
        <v>301</v>
      </c>
      <c r="J670" s="16" t="s">
        <v>2965</v>
      </c>
      <c r="K670" s="17" t="s">
        <v>14</v>
      </c>
    </row>
    <row r="671" spans="1:11" ht="16">
      <c r="B671" s="16">
        <v>2020</v>
      </c>
      <c r="C671" s="15" t="s">
        <v>4268</v>
      </c>
      <c r="D671" s="17" t="s">
        <v>3155</v>
      </c>
      <c r="I671" s="15" t="s">
        <v>3154</v>
      </c>
      <c r="J671" s="16" t="s">
        <v>2965</v>
      </c>
    </row>
    <row r="672" spans="1:11" ht="16">
      <c r="A672" s="20" t="s">
        <v>4350</v>
      </c>
      <c r="B672" s="16">
        <v>2014</v>
      </c>
      <c r="C672" s="15" t="s">
        <v>3736</v>
      </c>
      <c r="D672" s="17" t="s">
        <v>1470</v>
      </c>
      <c r="E672" s="15" t="s">
        <v>168</v>
      </c>
      <c r="F672" s="18">
        <v>117</v>
      </c>
      <c r="G672" s="18">
        <v>2</v>
      </c>
      <c r="H672" s="19" t="s">
        <v>1469</v>
      </c>
      <c r="I672" s="15" t="s">
        <v>1468</v>
      </c>
      <c r="J672" s="16" t="s">
        <v>2965</v>
      </c>
      <c r="K672" s="17" t="s">
        <v>14</v>
      </c>
    </row>
    <row r="673" spans="1:126" ht="16">
      <c r="A673" s="15" t="s">
        <v>3276</v>
      </c>
      <c r="B673" s="18">
        <v>2010</v>
      </c>
      <c r="C673" s="15" t="s">
        <v>3451</v>
      </c>
      <c r="D673" s="17" t="s">
        <v>385</v>
      </c>
      <c r="E673" s="15" t="s">
        <v>531</v>
      </c>
      <c r="F673" s="18">
        <v>2</v>
      </c>
      <c r="I673" s="15" t="s">
        <v>530</v>
      </c>
      <c r="K673" s="17" t="s">
        <v>14</v>
      </c>
    </row>
    <row r="674" spans="1:126" ht="16">
      <c r="A674" s="20" t="s">
        <v>4350</v>
      </c>
      <c r="B674" s="16">
        <v>2009</v>
      </c>
      <c r="C674" s="15" t="s">
        <v>3386</v>
      </c>
      <c r="D674" s="17" t="s">
        <v>306</v>
      </c>
      <c r="E674" s="15" t="s">
        <v>194</v>
      </c>
      <c r="F674" s="18">
        <v>278</v>
      </c>
      <c r="G674" s="19" t="s">
        <v>64</v>
      </c>
      <c r="H674" s="19" t="s">
        <v>305</v>
      </c>
      <c r="I674" s="15" t="s">
        <v>304</v>
      </c>
      <c r="K674" s="17" t="s">
        <v>14</v>
      </c>
    </row>
    <row r="675" spans="1:126" ht="32">
      <c r="A675" s="15" t="s">
        <v>4350</v>
      </c>
      <c r="B675" s="16">
        <v>2012</v>
      </c>
      <c r="C675" s="15" t="s">
        <v>3588</v>
      </c>
      <c r="D675" s="17" t="s">
        <v>985</v>
      </c>
      <c r="E675" s="15" t="s">
        <v>146</v>
      </c>
      <c r="F675" s="18">
        <v>117</v>
      </c>
      <c r="H675" s="19" t="s">
        <v>984</v>
      </c>
      <c r="I675" s="15" t="s">
        <v>983</v>
      </c>
      <c r="K675" s="17" t="s">
        <v>14</v>
      </c>
    </row>
    <row r="676" spans="1:126" ht="32">
      <c r="A676" s="20" t="s">
        <v>4350</v>
      </c>
      <c r="B676" s="16">
        <v>2013</v>
      </c>
      <c r="C676" s="15" t="s">
        <v>3664</v>
      </c>
      <c r="D676" s="17" t="s">
        <v>1234</v>
      </c>
      <c r="E676" s="15" t="s">
        <v>758</v>
      </c>
      <c r="F676" s="18">
        <v>194</v>
      </c>
      <c r="G676" s="19" t="s">
        <v>64</v>
      </c>
      <c r="H676" s="19" t="s">
        <v>1233</v>
      </c>
      <c r="I676" s="15" t="s">
        <v>1232</v>
      </c>
      <c r="K676" s="17" t="s">
        <v>14</v>
      </c>
    </row>
    <row r="677" spans="1:126" ht="32">
      <c r="A677" s="20" t="s">
        <v>4350</v>
      </c>
      <c r="B677" s="16">
        <v>2014</v>
      </c>
      <c r="C677" s="15" t="s">
        <v>3738</v>
      </c>
      <c r="D677" s="17" t="s">
        <v>1476</v>
      </c>
      <c r="E677" s="15" t="s">
        <v>758</v>
      </c>
      <c r="F677" s="18">
        <v>196</v>
      </c>
      <c r="G677" s="19" t="s">
        <v>37</v>
      </c>
      <c r="H677" s="19" t="s">
        <v>1475</v>
      </c>
      <c r="I677" s="15" t="s">
        <v>1474</v>
      </c>
      <c r="K677" s="17" t="s">
        <v>14</v>
      </c>
    </row>
    <row r="678" spans="1:126" ht="32">
      <c r="A678" s="20" t="s">
        <v>4350</v>
      </c>
      <c r="B678" s="16">
        <v>2013</v>
      </c>
      <c r="C678" s="15" t="s">
        <v>3665</v>
      </c>
      <c r="D678" s="17" t="s">
        <v>1237</v>
      </c>
      <c r="E678" s="15" t="s">
        <v>758</v>
      </c>
      <c r="F678" s="18">
        <v>192</v>
      </c>
      <c r="G678" s="19" t="s">
        <v>37</v>
      </c>
      <c r="H678" s="19" t="s">
        <v>1236</v>
      </c>
      <c r="I678" s="15" t="s">
        <v>1235</v>
      </c>
      <c r="K678" s="17" t="s">
        <v>14</v>
      </c>
    </row>
    <row r="679" spans="1:126" ht="32">
      <c r="A679" s="20" t="s">
        <v>4350</v>
      </c>
      <c r="B679" s="16">
        <v>2016</v>
      </c>
      <c r="C679" s="15" t="s">
        <v>3879</v>
      </c>
      <c r="D679" s="17" t="s">
        <v>1935</v>
      </c>
      <c r="E679" s="15" t="s">
        <v>32</v>
      </c>
      <c r="F679" s="18">
        <v>205</v>
      </c>
      <c r="G679" s="18">
        <v>1</v>
      </c>
      <c r="H679" s="19" t="s">
        <v>1934</v>
      </c>
      <c r="I679" s="15" t="s">
        <v>1933</v>
      </c>
      <c r="J679" s="16" t="s">
        <v>2965</v>
      </c>
      <c r="K679" s="17" t="s">
        <v>14</v>
      </c>
    </row>
    <row r="680" spans="1:126" ht="32">
      <c r="A680" s="15" t="s">
        <v>3277</v>
      </c>
      <c r="B680" s="16">
        <v>2020</v>
      </c>
      <c r="C680" s="15" t="s">
        <v>4269</v>
      </c>
      <c r="D680" s="17" t="s">
        <v>3157</v>
      </c>
      <c r="E680" s="15" t="s">
        <v>2963</v>
      </c>
      <c r="I680" s="15" t="s">
        <v>3156</v>
      </c>
    </row>
    <row r="681" spans="1:126" ht="48">
      <c r="A681" s="15" t="s">
        <v>4350</v>
      </c>
      <c r="B681" s="18">
        <v>2010</v>
      </c>
      <c r="C681" s="15" t="s">
        <v>3453</v>
      </c>
      <c r="D681" s="17" t="s">
        <v>538</v>
      </c>
      <c r="E681" s="15" t="s">
        <v>536</v>
      </c>
      <c r="F681" s="18">
        <v>9</v>
      </c>
      <c r="G681" s="19" t="s">
        <v>37</v>
      </c>
      <c r="H681" s="19" t="s">
        <v>537</v>
      </c>
      <c r="I681" s="15" t="s">
        <v>535</v>
      </c>
      <c r="J681" s="16" t="s">
        <v>19</v>
      </c>
      <c r="K681" s="17" t="s">
        <v>14</v>
      </c>
    </row>
    <row r="682" spans="1:126" ht="48">
      <c r="A682" s="15" t="s">
        <v>4350</v>
      </c>
      <c r="B682" s="16">
        <v>2018</v>
      </c>
      <c r="C682" s="15" t="s">
        <v>4065</v>
      </c>
      <c r="D682" s="17" t="s">
        <v>2539</v>
      </c>
      <c r="E682" s="15" t="s">
        <v>1278</v>
      </c>
      <c r="F682" s="18">
        <v>104</v>
      </c>
      <c r="H682" s="19" t="s">
        <v>2538</v>
      </c>
      <c r="I682" s="15" t="s">
        <v>2537</v>
      </c>
      <c r="J682" s="16" t="s">
        <v>19</v>
      </c>
      <c r="K682" s="17" t="s">
        <v>14</v>
      </c>
    </row>
    <row r="683" spans="1:126" ht="32">
      <c r="A683" s="20" t="s">
        <v>4350</v>
      </c>
      <c r="B683" s="16">
        <v>2012</v>
      </c>
      <c r="C683" s="15" t="s">
        <v>3589</v>
      </c>
      <c r="D683" s="17" t="s">
        <v>988</v>
      </c>
      <c r="E683" s="15" t="s">
        <v>121</v>
      </c>
      <c r="F683" s="18">
        <v>41</v>
      </c>
      <c r="G683" s="19" t="s">
        <v>11</v>
      </c>
      <c r="H683" s="19" t="s">
        <v>987</v>
      </c>
      <c r="I683" s="15" t="s">
        <v>986</v>
      </c>
      <c r="J683" s="16" t="s">
        <v>19</v>
      </c>
      <c r="K683" s="17" t="s">
        <v>14</v>
      </c>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c r="BA683" s="22"/>
      <c r="BB683" s="22"/>
      <c r="BC683" s="22"/>
      <c r="BD683" s="22"/>
      <c r="BE683" s="22"/>
      <c r="BF683" s="22"/>
      <c r="BG683" s="22"/>
      <c r="BH683" s="22"/>
      <c r="BI683" s="22"/>
      <c r="BJ683" s="22"/>
      <c r="BK683" s="22"/>
      <c r="BL683" s="22"/>
      <c r="BM683" s="22"/>
      <c r="BN683" s="22"/>
      <c r="BO683" s="22"/>
      <c r="BP683" s="22"/>
      <c r="BQ683" s="22"/>
      <c r="BR683" s="22"/>
      <c r="BS683" s="22"/>
      <c r="BT683" s="22"/>
      <c r="BU683" s="22"/>
      <c r="BV683" s="22"/>
      <c r="BW683" s="22"/>
      <c r="BX683" s="22"/>
      <c r="BY683" s="22"/>
      <c r="BZ683" s="22"/>
      <c r="CA683" s="22"/>
      <c r="CB683" s="22"/>
      <c r="CC683" s="22"/>
      <c r="CD683" s="22"/>
      <c r="CE683" s="22"/>
      <c r="CF683" s="22"/>
      <c r="CG683" s="22"/>
      <c r="CH683" s="22"/>
      <c r="CI683" s="22"/>
      <c r="CJ683" s="22"/>
      <c r="CK683" s="22"/>
      <c r="CL683" s="22"/>
      <c r="CM683" s="22"/>
      <c r="CN683" s="22"/>
      <c r="CO683" s="22"/>
      <c r="CP683" s="22"/>
      <c r="CQ683" s="22"/>
      <c r="CR683" s="22"/>
      <c r="CS683" s="22"/>
      <c r="CT683" s="22"/>
      <c r="CU683" s="22"/>
      <c r="CV683" s="22"/>
      <c r="CW683" s="22"/>
      <c r="CX683" s="22"/>
      <c r="CY683" s="22"/>
      <c r="CZ683" s="22"/>
      <c r="DA683" s="22"/>
      <c r="DB683" s="22"/>
      <c r="DC683" s="22"/>
      <c r="DD683" s="22"/>
      <c r="DE683" s="22"/>
      <c r="DF683" s="22"/>
      <c r="DG683" s="22"/>
      <c r="DH683" s="22"/>
      <c r="DI683" s="22"/>
      <c r="DJ683" s="22"/>
      <c r="DK683" s="22"/>
      <c r="DL683" s="22"/>
      <c r="DM683" s="22"/>
      <c r="DN683" s="22"/>
      <c r="DO683" s="22"/>
      <c r="DP683" s="22"/>
      <c r="DQ683" s="22"/>
      <c r="DR683" s="22"/>
      <c r="DS683" s="22"/>
      <c r="DT683" s="22"/>
      <c r="DU683" s="22"/>
      <c r="DV683" s="22"/>
    </row>
    <row r="684" spans="1:126" ht="48">
      <c r="A684" s="20" t="s">
        <v>4350</v>
      </c>
      <c r="B684" s="18">
        <v>2010</v>
      </c>
      <c r="C684" s="15" t="s">
        <v>3452</v>
      </c>
      <c r="D684" s="17" t="s">
        <v>534</v>
      </c>
      <c r="E684" s="15" t="s">
        <v>121</v>
      </c>
      <c r="F684" s="18">
        <v>39</v>
      </c>
      <c r="G684" s="19" t="s">
        <v>83</v>
      </c>
      <c r="H684" s="19" t="s">
        <v>533</v>
      </c>
      <c r="I684" s="15" t="s">
        <v>532</v>
      </c>
      <c r="J684" s="16" t="s">
        <v>19</v>
      </c>
      <c r="K684" s="17" t="s">
        <v>14</v>
      </c>
    </row>
    <row r="685" spans="1:126" ht="32">
      <c r="A685" s="20" t="s">
        <v>4350</v>
      </c>
      <c r="B685" s="16">
        <v>2013</v>
      </c>
      <c r="C685" s="15" t="s">
        <v>3666</v>
      </c>
      <c r="D685" s="17" t="s">
        <v>1240</v>
      </c>
      <c r="E685" s="15" t="s">
        <v>820</v>
      </c>
      <c r="F685" s="18">
        <v>103</v>
      </c>
      <c r="G685" s="19" t="s">
        <v>11</v>
      </c>
      <c r="H685" s="19" t="s">
        <v>1239</v>
      </c>
      <c r="I685" s="15" t="s">
        <v>1238</v>
      </c>
      <c r="J685" s="16" t="s">
        <v>19</v>
      </c>
      <c r="K685" s="17" t="s">
        <v>14</v>
      </c>
    </row>
    <row r="686" spans="1:126" ht="48">
      <c r="A686" s="15" t="s">
        <v>4350</v>
      </c>
      <c r="B686" s="16">
        <v>2014</v>
      </c>
      <c r="C686" s="15" t="s">
        <v>3739</v>
      </c>
      <c r="D686" s="17" t="s">
        <v>1480</v>
      </c>
      <c r="E686" s="15" t="s">
        <v>1478</v>
      </c>
      <c r="F686" s="18">
        <v>50</v>
      </c>
      <c r="G686" s="19" t="s">
        <v>37</v>
      </c>
      <c r="H686" s="19" t="s">
        <v>1479</v>
      </c>
      <c r="I686" s="15" t="s">
        <v>1477</v>
      </c>
      <c r="K686" s="17" t="s">
        <v>14</v>
      </c>
    </row>
    <row r="687" spans="1:126" ht="16">
      <c r="A687" s="20" t="s">
        <v>4350</v>
      </c>
      <c r="B687" s="16">
        <v>2009</v>
      </c>
      <c r="C687" s="15" t="s">
        <v>3387</v>
      </c>
      <c r="D687" s="17" t="s">
        <v>311</v>
      </c>
      <c r="E687" s="15" t="s">
        <v>308</v>
      </c>
      <c r="F687" s="18">
        <v>61</v>
      </c>
      <c r="G687" s="19" t="s">
        <v>309</v>
      </c>
      <c r="H687" s="19" t="s">
        <v>310</v>
      </c>
      <c r="I687" s="15" t="s">
        <v>307</v>
      </c>
      <c r="K687" s="17" t="s">
        <v>14</v>
      </c>
    </row>
    <row r="688" spans="1:126" ht="32">
      <c r="A688" s="20" t="s">
        <v>4350</v>
      </c>
      <c r="B688" s="18">
        <v>2016</v>
      </c>
      <c r="C688" s="15" t="s">
        <v>3880</v>
      </c>
      <c r="D688" s="17" t="s">
        <v>1938</v>
      </c>
      <c r="E688" s="15" t="s">
        <v>1196</v>
      </c>
      <c r="F688" s="18">
        <v>43</v>
      </c>
      <c r="H688" s="19" t="s">
        <v>1937</v>
      </c>
      <c r="I688" s="15" t="s">
        <v>1936</v>
      </c>
      <c r="K688" s="17" t="s">
        <v>14</v>
      </c>
    </row>
    <row r="689" spans="1:126" ht="16">
      <c r="A689" s="15" t="s">
        <v>4350</v>
      </c>
      <c r="B689" s="16">
        <v>2011</v>
      </c>
      <c r="C689" s="15" t="s">
        <v>3526</v>
      </c>
      <c r="D689" s="17" t="s">
        <v>778</v>
      </c>
      <c r="E689" s="15" t="s">
        <v>557</v>
      </c>
      <c r="F689" s="18">
        <v>506</v>
      </c>
      <c r="G689" s="19" t="s">
        <v>187</v>
      </c>
      <c r="H689" s="19" t="s">
        <v>777</v>
      </c>
      <c r="I689" s="15" t="s">
        <v>776</v>
      </c>
      <c r="K689" s="17" t="s">
        <v>14</v>
      </c>
    </row>
    <row r="690" spans="1:126" ht="32">
      <c r="A690" s="15" t="s">
        <v>4350</v>
      </c>
      <c r="B690" s="16">
        <v>2020</v>
      </c>
      <c r="C690" s="15" t="s">
        <v>4270</v>
      </c>
      <c r="D690" s="17" t="s">
        <v>3161</v>
      </c>
      <c r="E690" s="15" t="s">
        <v>202</v>
      </c>
      <c r="F690" s="18">
        <v>47</v>
      </c>
      <c r="G690" s="19" t="s">
        <v>3159</v>
      </c>
      <c r="H690" s="19" t="s">
        <v>3160</v>
      </c>
      <c r="I690" s="15" t="s">
        <v>3158</v>
      </c>
      <c r="J690" s="16" t="s">
        <v>4314</v>
      </c>
    </row>
    <row r="691" spans="1:126" ht="32">
      <c r="A691" s="15" t="s">
        <v>4350</v>
      </c>
      <c r="B691" s="16">
        <v>2015</v>
      </c>
      <c r="C691" s="15" t="s">
        <v>3810</v>
      </c>
      <c r="D691" s="17" t="s">
        <v>1716</v>
      </c>
      <c r="E691" s="15" t="s">
        <v>568</v>
      </c>
      <c r="F691" s="18">
        <v>120</v>
      </c>
      <c r="G691" s="19" t="s">
        <v>11</v>
      </c>
      <c r="H691" s="19" t="s">
        <v>1715</v>
      </c>
      <c r="I691" s="15" t="s">
        <v>1714</v>
      </c>
      <c r="K691" s="17" t="s">
        <v>14</v>
      </c>
    </row>
    <row r="692" spans="1:126" ht="32">
      <c r="A692" s="20" t="s">
        <v>4350</v>
      </c>
      <c r="B692" s="16">
        <v>2013</v>
      </c>
      <c r="C692" s="15" t="s">
        <v>3667</v>
      </c>
      <c r="D692" s="17" t="s">
        <v>1244</v>
      </c>
      <c r="E692" s="15" t="s">
        <v>1242</v>
      </c>
      <c r="F692" s="18">
        <v>152</v>
      </c>
      <c r="G692" s="19" t="s">
        <v>11</v>
      </c>
      <c r="H692" s="19" t="s">
        <v>1243</v>
      </c>
      <c r="I692" s="15" t="s">
        <v>1241</v>
      </c>
      <c r="K692" s="17" t="s">
        <v>14</v>
      </c>
    </row>
    <row r="693" spans="1:126" ht="32">
      <c r="A693" s="20" t="s">
        <v>4350</v>
      </c>
      <c r="B693" s="16">
        <v>2015</v>
      </c>
      <c r="C693" s="15" t="s">
        <v>3811</v>
      </c>
      <c r="D693" s="17" t="s">
        <v>1719</v>
      </c>
      <c r="E693" s="15" t="s">
        <v>1312</v>
      </c>
      <c r="F693" s="18">
        <v>55</v>
      </c>
      <c r="G693" s="19" t="s">
        <v>11</v>
      </c>
      <c r="H693" s="19" t="s">
        <v>1718</v>
      </c>
      <c r="I693" s="15" t="s">
        <v>1717</v>
      </c>
      <c r="K693" s="17" t="s">
        <v>14</v>
      </c>
    </row>
    <row r="694" spans="1:126" ht="32">
      <c r="A694" s="20" t="s">
        <v>4350</v>
      </c>
      <c r="B694" s="16">
        <v>2012</v>
      </c>
      <c r="C694" s="15" t="s">
        <v>3590</v>
      </c>
      <c r="D694" s="17" t="s">
        <v>992</v>
      </c>
      <c r="E694" s="15" t="s">
        <v>990</v>
      </c>
      <c r="F694" s="18">
        <v>321</v>
      </c>
      <c r="H694" s="19" t="s">
        <v>991</v>
      </c>
      <c r="I694" s="15" t="s">
        <v>989</v>
      </c>
      <c r="K694" s="17" t="s">
        <v>14</v>
      </c>
    </row>
    <row r="695" spans="1:126" ht="16">
      <c r="A695" s="15" t="s">
        <v>4350</v>
      </c>
      <c r="B695" s="16">
        <v>2017</v>
      </c>
      <c r="C695" s="15" t="s">
        <v>3963</v>
      </c>
      <c r="D695" s="17" t="s">
        <v>2216</v>
      </c>
      <c r="E695" s="15" t="s">
        <v>557</v>
      </c>
      <c r="F695" s="18">
        <v>694</v>
      </c>
      <c r="H695" s="19" t="s">
        <v>2215</v>
      </c>
      <c r="I695" s="15" t="s">
        <v>2214</v>
      </c>
      <c r="K695" s="17" t="s">
        <v>14</v>
      </c>
    </row>
    <row r="696" spans="1:126" ht="16">
      <c r="A696" s="20" t="s">
        <v>4350</v>
      </c>
      <c r="B696" s="16">
        <v>2015</v>
      </c>
      <c r="C696" s="15" t="s">
        <v>3812</v>
      </c>
      <c r="D696" s="17" t="s">
        <v>1723</v>
      </c>
      <c r="E696" s="15" t="s">
        <v>1721</v>
      </c>
      <c r="F696" s="18">
        <v>28</v>
      </c>
      <c r="G696" s="19" t="s">
        <v>11</v>
      </c>
      <c r="H696" s="19" t="s">
        <v>1722</v>
      </c>
      <c r="I696" s="15" t="s">
        <v>1720</v>
      </c>
      <c r="K696" s="17" t="s">
        <v>14</v>
      </c>
    </row>
    <row r="697" spans="1:126" ht="16">
      <c r="A697" s="15" t="s">
        <v>2048</v>
      </c>
      <c r="B697" s="18">
        <v>2016</v>
      </c>
      <c r="C697" s="15" t="s">
        <v>3881</v>
      </c>
      <c r="D697" s="17" t="s">
        <v>2052</v>
      </c>
      <c r="E697" s="15" t="s">
        <v>2050</v>
      </c>
      <c r="H697" s="19" t="s">
        <v>2051</v>
      </c>
      <c r="I697" s="15" t="s">
        <v>2049</v>
      </c>
      <c r="J697" s="16" t="s">
        <v>2053</v>
      </c>
    </row>
    <row r="698" spans="1:126" ht="16">
      <c r="A698" s="20" t="s">
        <v>4350</v>
      </c>
      <c r="B698" s="16">
        <v>2017</v>
      </c>
      <c r="C698" s="15" t="s">
        <v>3964</v>
      </c>
      <c r="D698" s="17" t="s">
        <v>2218</v>
      </c>
      <c r="E698" s="15" t="s">
        <v>202</v>
      </c>
      <c r="G698" s="18"/>
      <c r="I698" s="15" t="s">
        <v>2217</v>
      </c>
      <c r="J698" s="16" t="s">
        <v>2965</v>
      </c>
      <c r="K698" s="17" t="s">
        <v>14</v>
      </c>
    </row>
    <row r="699" spans="1:126" ht="16">
      <c r="A699" s="15" t="s">
        <v>3277</v>
      </c>
      <c r="B699" s="16">
        <v>2019</v>
      </c>
      <c r="C699" s="15" t="s">
        <v>4171</v>
      </c>
      <c r="D699" s="17" t="s">
        <v>2855</v>
      </c>
      <c r="E699" s="15" t="s">
        <v>2854</v>
      </c>
      <c r="G699" s="18"/>
      <c r="J699" s="16" t="s">
        <v>2965</v>
      </c>
      <c r="K699" s="17" t="s">
        <v>14</v>
      </c>
      <c r="O699" s="30"/>
      <c r="P699" s="30"/>
      <c r="Q699" s="30"/>
      <c r="R699" s="30"/>
      <c r="S699" s="30"/>
      <c r="T699" s="30"/>
      <c r="U699" s="30"/>
      <c r="V699" s="30"/>
      <c r="W699" s="30"/>
      <c r="X699" s="30"/>
      <c r="Y699" s="30"/>
      <c r="Z699" s="30"/>
      <c r="AA699" s="30"/>
      <c r="AB699" s="30"/>
      <c r="AC699" s="30"/>
      <c r="AD699" s="30"/>
      <c r="AE699" s="30"/>
      <c r="AF699" s="30"/>
      <c r="AG699" s="30"/>
      <c r="AH699" s="30"/>
      <c r="AI699" s="30"/>
      <c r="AJ699" s="30"/>
      <c r="AK699" s="30"/>
      <c r="AL699" s="30"/>
      <c r="AM699" s="30"/>
      <c r="AN699" s="30"/>
      <c r="AO699" s="30"/>
      <c r="AP699" s="30"/>
      <c r="AQ699" s="30"/>
      <c r="AR699" s="30"/>
      <c r="AS699" s="30"/>
      <c r="AT699" s="30"/>
      <c r="AU699" s="30"/>
      <c r="AV699" s="30"/>
      <c r="AW699" s="30"/>
      <c r="AX699" s="30"/>
      <c r="AY699" s="30"/>
      <c r="AZ699" s="30"/>
      <c r="BA699" s="30"/>
      <c r="BB699" s="30"/>
      <c r="BC699" s="30"/>
      <c r="BD699" s="30"/>
      <c r="BE699" s="30"/>
      <c r="BF699" s="30"/>
      <c r="BG699" s="30"/>
      <c r="BH699" s="30"/>
      <c r="BI699" s="30"/>
      <c r="BJ699" s="30"/>
      <c r="BK699" s="30"/>
      <c r="BL699" s="30"/>
      <c r="BM699" s="30"/>
      <c r="BN699" s="30"/>
      <c r="BO699" s="30"/>
      <c r="BP699" s="30"/>
      <c r="BQ699" s="30"/>
      <c r="BR699" s="30"/>
      <c r="BS699" s="30"/>
      <c r="BT699" s="30"/>
      <c r="BU699" s="30"/>
      <c r="BV699" s="30"/>
      <c r="BW699" s="30"/>
      <c r="BX699" s="30"/>
      <c r="BY699" s="30"/>
      <c r="BZ699" s="30"/>
      <c r="CA699" s="30"/>
      <c r="CB699" s="30"/>
      <c r="CC699" s="30"/>
      <c r="CD699" s="30"/>
      <c r="CE699" s="30"/>
      <c r="CF699" s="30"/>
      <c r="CG699" s="30"/>
      <c r="CH699" s="30"/>
      <c r="CI699" s="30"/>
      <c r="CJ699" s="30"/>
      <c r="CK699" s="30"/>
      <c r="CL699" s="30"/>
      <c r="CM699" s="30"/>
      <c r="CN699" s="30"/>
      <c r="CO699" s="30"/>
      <c r="CP699" s="30"/>
      <c r="CQ699" s="30"/>
      <c r="CR699" s="30"/>
      <c r="CS699" s="30"/>
      <c r="CT699" s="30"/>
      <c r="CU699" s="30"/>
      <c r="CV699" s="30"/>
      <c r="CW699" s="30"/>
      <c r="CX699" s="30"/>
      <c r="CY699" s="30"/>
      <c r="CZ699" s="30"/>
      <c r="DA699" s="30"/>
      <c r="DB699" s="30"/>
      <c r="DC699" s="30"/>
      <c r="DD699" s="30"/>
      <c r="DE699" s="30"/>
      <c r="DF699" s="30"/>
      <c r="DG699" s="30"/>
      <c r="DH699" s="30"/>
      <c r="DI699" s="30"/>
      <c r="DJ699" s="30"/>
      <c r="DK699" s="30"/>
      <c r="DL699" s="30"/>
      <c r="DM699" s="30"/>
      <c r="DN699" s="30"/>
      <c r="DO699" s="30"/>
      <c r="DP699" s="30"/>
      <c r="DQ699" s="30"/>
      <c r="DR699" s="30"/>
      <c r="DS699" s="30"/>
      <c r="DT699" s="30"/>
      <c r="DU699" s="30"/>
      <c r="DV699" s="30"/>
    </row>
    <row r="700" spans="1:126" ht="32">
      <c r="A700" s="15" t="s">
        <v>4350</v>
      </c>
      <c r="B700" s="16">
        <v>2019</v>
      </c>
      <c r="C700" s="15" t="s">
        <v>4172</v>
      </c>
      <c r="D700" s="17" t="s">
        <v>2858</v>
      </c>
      <c r="E700" s="20" t="s">
        <v>2857</v>
      </c>
      <c r="G700" s="18"/>
      <c r="I700" s="15" t="s">
        <v>2856</v>
      </c>
      <c r="J700" s="16" t="s">
        <v>2965</v>
      </c>
      <c r="K700" s="17" t="s">
        <v>3305</v>
      </c>
    </row>
    <row r="701" spans="1:126" ht="32">
      <c r="A701" s="20" t="s">
        <v>4350</v>
      </c>
      <c r="B701" s="16">
        <v>2019</v>
      </c>
      <c r="C701" s="15" t="s">
        <v>4170</v>
      </c>
      <c r="D701" s="17" t="s">
        <v>2853</v>
      </c>
      <c r="E701" s="15" t="s">
        <v>2851</v>
      </c>
      <c r="F701" s="18">
        <v>88</v>
      </c>
      <c r="G701" s="18"/>
      <c r="H701" s="19" t="s">
        <v>2852</v>
      </c>
      <c r="I701" s="15" t="s">
        <v>2850</v>
      </c>
      <c r="J701" s="16" t="s">
        <v>2965</v>
      </c>
      <c r="K701" s="17" t="s">
        <v>14</v>
      </c>
    </row>
    <row r="702" spans="1:126" ht="32">
      <c r="A702" s="15" t="s">
        <v>4350</v>
      </c>
      <c r="B702" s="16">
        <v>2009</v>
      </c>
      <c r="C702" s="15" t="s">
        <v>3388</v>
      </c>
      <c r="D702" s="17" t="s">
        <v>314</v>
      </c>
      <c r="E702" s="15" t="s">
        <v>225</v>
      </c>
      <c r="F702" s="18">
        <v>48</v>
      </c>
      <c r="G702" s="19" t="s">
        <v>268</v>
      </c>
      <c r="H702" s="19" t="s">
        <v>313</v>
      </c>
      <c r="I702" s="15" t="s">
        <v>312</v>
      </c>
      <c r="K702" s="17" t="s">
        <v>14</v>
      </c>
    </row>
    <row r="703" spans="1:126" ht="32">
      <c r="A703" s="15" t="s">
        <v>4350</v>
      </c>
      <c r="B703" s="16">
        <v>2020</v>
      </c>
      <c r="C703" s="15" t="s">
        <v>4271</v>
      </c>
      <c r="D703" s="17" t="s">
        <v>3163</v>
      </c>
      <c r="E703" s="15" t="s">
        <v>32</v>
      </c>
      <c r="I703" s="15" t="s">
        <v>3162</v>
      </c>
      <c r="J703" s="16" t="s">
        <v>2731</v>
      </c>
    </row>
    <row r="704" spans="1:126" ht="64">
      <c r="A704" s="20" t="s">
        <v>4350</v>
      </c>
      <c r="B704" s="18">
        <v>2018</v>
      </c>
      <c r="C704" s="15" t="s">
        <v>4066</v>
      </c>
      <c r="D704" s="17" t="s">
        <v>2542</v>
      </c>
      <c r="E704" s="15" t="s">
        <v>32</v>
      </c>
      <c r="F704" s="18">
        <v>215</v>
      </c>
      <c r="G704" s="19" t="s">
        <v>37</v>
      </c>
      <c r="H704" s="19" t="s">
        <v>2541</v>
      </c>
      <c r="I704" s="15" t="s">
        <v>2540</v>
      </c>
      <c r="K704" s="17" t="s">
        <v>14</v>
      </c>
    </row>
    <row r="705" spans="1:11" ht="32">
      <c r="A705" s="15" t="s">
        <v>4350</v>
      </c>
      <c r="B705" s="16">
        <v>2012</v>
      </c>
      <c r="C705" s="15" t="s">
        <v>3591</v>
      </c>
      <c r="D705" s="17" t="s">
        <v>995</v>
      </c>
      <c r="E705" s="15" t="s">
        <v>568</v>
      </c>
      <c r="F705" s="18">
        <v>117</v>
      </c>
      <c r="H705" s="19" t="s">
        <v>994</v>
      </c>
      <c r="I705" s="15" t="s">
        <v>993</v>
      </c>
      <c r="K705" s="17" t="s">
        <v>14</v>
      </c>
    </row>
    <row r="706" spans="1:11" ht="32">
      <c r="A706" s="20" t="s">
        <v>4350</v>
      </c>
      <c r="B706" s="18">
        <v>2016</v>
      </c>
      <c r="C706" s="15" t="s">
        <v>3882</v>
      </c>
      <c r="D706" s="17" t="s">
        <v>1941</v>
      </c>
      <c r="E706" s="15" t="s">
        <v>773</v>
      </c>
      <c r="F706" s="18">
        <v>43</v>
      </c>
      <c r="G706" s="19" t="s">
        <v>64</v>
      </c>
      <c r="H706" s="19" t="s">
        <v>1940</v>
      </c>
      <c r="I706" s="15" t="s">
        <v>1939</v>
      </c>
      <c r="K706" s="17" t="s">
        <v>14</v>
      </c>
    </row>
    <row r="707" spans="1:11" ht="32">
      <c r="A707" s="15" t="s">
        <v>4350</v>
      </c>
      <c r="B707" s="16">
        <v>2018</v>
      </c>
      <c r="C707" s="15" t="s">
        <v>4067</v>
      </c>
      <c r="D707" s="17" t="s">
        <v>2546</v>
      </c>
      <c r="E707" s="17" t="s">
        <v>2544</v>
      </c>
      <c r="F707" s="18">
        <v>16</v>
      </c>
      <c r="G707" s="19" t="s">
        <v>605</v>
      </c>
      <c r="H707" s="19" t="s">
        <v>2545</v>
      </c>
      <c r="I707" s="15" t="s">
        <v>2543</v>
      </c>
      <c r="J707" s="16" t="s">
        <v>19</v>
      </c>
      <c r="K707" s="17" t="s">
        <v>14</v>
      </c>
    </row>
    <row r="708" spans="1:11" ht="32">
      <c r="A708" s="15" t="s">
        <v>4350</v>
      </c>
      <c r="B708" s="16">
        <v>2013</v>
      </c>
      <c r="C708" s="15" t="s">
        <v>3668</v>
      </c>
      <c r="D708" s="17" t="s">
        <v>1248</v>
      </c>
      <c r="E708" s="15" t="s">
        <v>1246</v>
      </c>
      <c r="F708" s="18">
        <v>42</v>
      </c>
      <c r="G708" s="19" t="s">
        <v>37</v>
      </c>
      <c r="H708" s="19" t="s">
        <v>1247</v>
      </c>
      <c r="I708" s="15" t="s">
        <v>1245</v>
      </c>
      <c r="K708" s="17" t="s">
        <v>14</v>
      </c>
    </row>
    <row r="709" spans="1:11" ht="32">
      <c r="A709" s="15" t="s">
        <v>4350</v>
      </c>
      <c r="B709" s="16">
        <v>2011</v>
      </c>
      <c r="C709" s="15" t="s">
        <v>3527</v>
      </c>
      <c r="D709" s="17" t="s">
        <v>781</v>
      </c>
      <c r="E709" s="15" t="s">
        <v>21</v>
      </c>
      <c r="F709" s="18">
        <v>506</v>
      </c>
      <c r="G709" s="19" t="s">
        <v>187</v>
      </c>
      <c r="H709" s="19" t="s">
        <v>780</v>
      </c>
      <c r="I709" s="15" t="s">
        <v>779</v>
      </c>
      <c r="K709" s="17" t="s">
        <v>14</v>
      </c>
    </row>
    <row r="710" spans="1:11" ht="32">
      <c r="A710" s="15" t="s">
        <v>4350</v>
      </c>
      <c r="B710" s="18">
        <v>2016</v>
      </c>
      <c r="C710" s="15" t="s">
        <v>3883</v>
      </c>
      <c r="D710" s="17" t="s">
        <v>1944</v>
      </c>
      <c r="E710" s="15" t="s">
        <v>793</v>
      </c>
      <c r="F710" s="18">
        <v>7</v>
      </c>
      <c r="G710" s="19" t="s">
        <v>79</v>
      </c>
      <c r="H710" s="19" t="s">
        <v>1943</v>
      </c>
      <c r="I710" s="15" t="s">
        <v>1942</v>
      </c>
      <c r="K710" s="17" t="s">
        <v>14</v>
      </c>
    </row>
    <row r="711" spans="1:11" ht="32">
      <c r="A711" s="15" t="s">
        <v>4350</v>
      </c>
      <c r="B711" s="16">
        <v>2012</v>
      </c>
      <c r="C711" s="15" t="s">
        <v>998</v>
      </c>
      <c r="D711" s="17" t="s">
        <v>999</v>
      </c>
      <c r="E711" s="15" t="s">
        <v>557</v>
      </c>
      <c r="F711" s="18">
        <v>579</v>
      </c>
      <c r="H711" s="19" t="s">
        <v>997</v>
      </c>
      <c r="I711" s="15" t="s">
        <v>996</v>
      </c>
      <c r="K711" s="17" t="s">
        <v>14</v>
      </c>
    </row>
    <row r="712" spans="1:11" ht="32">
      <c r="A712" s="15" t="s">
        <v>4350</v>
      </c>
      <c r="B712" s="16">
        <v>2017</v>
      </c>
      <c r="C712" s="15" t="s">
        <v>3965</v>
      </c>
      <c r="D712" s="17" t="s">
        <v>2221</v>
      </c>
      <c r="E712" s="15" t="s">
        <v>1631</v>
      </c>
      <c r="F712" s="18">
        <v>10</v>
      </c>
      <c r="G712" s="19" t="s">
        <v>37</v>
      </c>
      <c r="H712" s="19" t="s">
        <v>2220</v>
      </c>
      <c r="I712" s="15" t="s">
        <v>2219</v>
      </c>
      <c r="K712" s="17" t="s">
        <v>14</v>
      </c>
    </row>
    <row r="713" spans="1:11" ht="16">
      <c r="A713" s="15" t="s">
        <v>4350</v>
      </c>
      <c r="B713" s="18">
        <v>2016</v>
      </c>
      <c r="C713" s="15" t="s">
        <v>3884</v>
      </c>
      <c r="D713" s="17" t="s">
        <v>1948</v>
      </c>
      <c r="E713" s="15" t="s">
        <v>1946</v>
      </c>
      <c r="F713" s="18">
        <v>6</v>
      </c>
      <c r="H713" s="19" t="s">
        <v>1947</v>
      </c>
      <c r="I713" s="15" t="s">
        <v>1945</v>
      </c>
      <c r="K713" s="17" t="s">
        <v>14</v>
      </c>
    </row>
    <row r="714" spans="1:11" ht="32">
      <c r="A714" s="15" t="s">
        <v>4350</v>
      </c>
      <c r="B714" s="16">
        <v>2014</v>
      </c>
      <c r="C714" s="15" t="s">
        <v>3740</v>
      </c>
      <c r="D714" s="17" t="s">
        <v>1482</v>
      </c>
      <c r="E714" s="15" t="s">
        <v>1060</v>
      </c>
      <c r="F714" s="18">
        <v>7</v>
      </c>
      <c r="G714" s="19" t="s">
        <v>83</v>
      </c>
      <c r="H714" s="19" t="s">
        <v>342</v>
      </c>
      <c r="I714" s="15" t="s">
        <v>1481</v>
      </c>
      <c r="K714" s="17" t="s">
        <v>14</v>
      </c>
    </row>
    <row r="715" spans="1:11" ht="48">
      <c r="A715" s="15" t="s">
        <v>2090</v>
      </c>
      <c r="B715" s="16" t="s">
        <v>3102</v>
      </c>
      <c r="C715" s="15" t="s">
        <v>4311</v>
      </c>
      <c r="D715" s="17" t="s">
        <v>3103</v>
      </c>
      <c r="G715" s="18"/>
      <c r="J715" s="16" t="s">
        <v>4324</v>
      </c>
      <c r="K715" s="17" t="s">
        <v>4327</v>
      </c>
    </row>
    <row r="716" spans="1:11" ht="32">
      <c r="A716" s="15" t="s">
        <v>4350</v>
      </c>
      <c r="B716" s="16">
        <v>2019</v>
      </c>
      <c r="C716" s="15" t="s">
        <v>4173</v>
      </c>
      <c r="D716" s="17" t="s">
        <v>2861</v>
      </c>
      <c r="E716" s="15" t="s">
        <v>2313</v>
      </c>
      <c r="F716" s="18">
        <v>17</v>
      </c>
      <c r="G716" s="18">
        <v>6</v>
      </c>
      <c r="H716" s="19" t="s">
        <v>2860</v>
      </c>
      <c r="I716" s="15" t="s">
        <v>2859</v>
      </c>
      <c r="J716" s="16" t="s">
        <v>4317</v>
      </c>
      <c r="K716" s="17" t="s">
        <v>14</v>
      </c>
    </row>
    <row r="717" spans="1:11" ht="32">
      <c r="A717" s="15" t="s">
        <v>4350</v>
      </c>
      <c r="B717" s="16">
        <v>2013</v>
      </c>
      <c r="C717" s="15" t="s">
        <v>3669</v>
      </c>
      <c r="D717" s="17" t="s">
        <v>1251</v>
      </c>
      <c r="E717" s="15" t="s">
        <v>568</v>
      </c>
      <c r="F717" s="18">
        <v>118</v>
      </c>
      <c r="G717" s="19" t="s">
        <v>49</v>
      </c>
      <c r="H717" s="19" t="s">
        <v>1250</v>
      </c>
      <c r="I717" s="15" t="s">
        <v>1249</v>
      </c>
      <c r="K717" s="17" t="s">
        <v>14</v>
      </c>
    </row>
    <row r="718" spans="1:11" ht="48">
      <c r="A718" s="20" t="s">
        <v>4350</v>
      </c>
      <c r="B718" s="16">
        <v>2013</v>
      </c>
      <c r="C718" s="15" t="s">
        <v>3670</v>
      </c>
      <c r="D718" s="17" t="s">
        <v>1254</v>
      </c>
      <c r="E718" s="15" t="s">
        <v>820</v>
      </c>
      <c r="F718" s="18">
        <v>103</v>
      </c>
      <c r="G718" s="19" t="s">
        <v>83</v>
      </c>
      <c r="H718" s="19" t="s">
        <v>1253</v>
      </c>
      <c r="I718" s="15" t="s">
        <v>1252</v>
      </c>
      <c r="K718" s="17" t="s">
        <v>14</v>
      </c>
    </row>
    <row r="719" spans="1:11" ht="32">
      <c r="A719" s="15" t="s">
        <v>4350</v>
      </c>
      <c r="B719" s="16">
        <v>2020</v>
      </c>
      <c r="C719" s="15" t="s">
        <v>4272</v>
      </c>
      <c r="D719" s="17" t="s">
        <v>3166</v>
      </c>
      <c r="E719" s="15" t="s">
        <v>1990</v>
      </c>
      <c r="H719" s="19" t="s">
        <v>3165</v>
      </c>
      <c r="I719" s="15" t="s">
        <v>3164</v>
      </c>
      <c r="J719" s="16" t="s">
        <v>3167</v>
      </c>
    </row>
    <row r="720" spans="1:11" ht="48">
      <c r="A720" s="15" t="s">
        <v>4350</v>
      </c>
      <c r="B720" s="16">
        <v>2019</v>
      </c>
      <c r="C720" s="15" t="s">
        <v>4174</v>
      </c>
      <c r="D720" s="17" t="s">
        <v>2865</v>
      </c>
      <c r="E720" s="15" t="s">
        <v>2863</v>
      </c>
      <c r="F720" s="18">
        <v>9</v>
      </c>
      <c r="G720" s="18">
        <v>1</v>
      </c>
      <c r="H720" s="19" t="s">
        <v>2864</v>
      </c>
      <c r="I720" s="15" t="s">
        <v>2862</v>
      </c>
      <c r="J720" s="16" t="s">
        <v>2965</v>
      </c>
      <c r="K720" s="17" t="s">
        <v>2723</v>
      </c>
    </row>
    <row r="721" spans="1:126" ht="32">
      <c r="A721" s="15" t="s">
        <v>4350</v>
      </c>
      <c r="B721" s="16">
        <v>2015</v>
      </c>
      <c r="C721" s="15" t="s">
        <v>3813</v>
      </c>
      <c r="D721" s="17" t="s">
        <v>1726</v>
      </c>
      <c r="E721" s="15" t="s">
        <v>1256</v>
      </c>
      <c r="F721" s="18">
        <v>36</v>
      </c>
      <c r="G721" s="19" t="s">
        <v>72</v>
      </c>
      <c r="H721" s="19" t="s">
        <v>1725</v>
      </c>
      <c r="I721" s="15" t="s">
        <v>1724</v>
      </c>
      <c r="K721" s="17" t="s">
        <v>14</v>
      </c>
    </row>
    <row r="722" spans="1:126" ht="32">
      <c r="A722" s="20" t="s">
        <v>4350</v>
      </c>
      <c r="B722" s="16">
        <v>2008</v>
      </c>
      <c r="C722" s="15" t="s">
        <v>3347</v>
      </c>
      <c r="D722" s="17" t="s">
        <v>178</v>
      </c>
      <c r="E722" s="15" t="s">
        <v>176</v>
      </c>
      <c r="F722" s="18">
        <v>73</v>
      </c>
      <c r="G722" s="19" t="s">
        <v>64</v>
      </c>
      <c r="H722" s="19" t="s">
        <v>177</v>
      </c>
      <c r="I722" s="15" t="s">
        <v>175</v>
      </c>
      <c r="K722" s="17" t="s">
        <v>14</v>
      </c>
    </row>
    <row r="723" spans="1:126" ht="32">
      <c r="A723" s="20" t="s">
        <v>4350</v>
      </c>
      <c r="B723" s="16">
        <v>2018</v>
      </c>
      <c r="C723" s="15" t="s">
        <v>4068</v>
      </c>
      <c r="D723" s="17" t="s">
        <v>2550</v>
      </c>
      <c r="E723" s="15" t="s">
        <v>2548</v>
      </c>
      <c r="F723" s="18">
        <v>20</v>
      </c>
      <c r="G723" s="18">
        <v>2</v>
      </c>
      <c r="H723" s="19" t="s">
        <v>2549</v>
      </c>
      <c r="I723" s="15" t="s">
        <v>2547</v>
      </c>
      <c r="J723" s="16" t="s">
        <v>2965</v>
      </c>
      <c r="K723" s="17" t="s">
        <v>14</v>
      </c>
    </row>
    <row r="724" spans="1:126" ht="32">
      <c r="A724" s="15" t="s">
        <v>4350</v>
      </c>
      <c r="B724" s="16">
        <v>2015</v>
      </c>
      <c r="C724" s="15" t="s">
        <v>3814</v>
      </c>
      <c r="D724" s="17" t="s">
        <v>1728</v>
      </c>
      <c r="E724" s="15" t="s">
        <v>1696</v>
      </c>
      <c r="F724" s="18">
        <v>116</v>
      </c>
      <c r="G724" s="18"/>
      <c r="I724" s="15" t="s">
        <v>1727</v>
      </c>
      <c r="J724" s="16" t="s">
        <v>2965</v>
      </c>
      <c r="K724" s="17" t="s">
        <v>14</v>
      </c>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c r="BE724" s="20"/>
      <c r="BF724" s="20"/>
      <c r="BG724" s="20"/>
      <c r="BH724" s="20"/>
      <c r="BI724" s="20"/>
      <c r="BJ724" s="20"/>
      <c r="BK724" s="20"/>
      <c r="BL724" s="20"/>
      <c r="BM724" s="20"/>
      <c r="BN724" s="20"/>
      <c r="BO724" s="20"/>
      <c r="BP724" s="20"/>
      <c r="BQ724" s="20"/>
      <c r="BR724" s="20"/>
      <c r="BS724" s="20"/>
      <c r="BT724" s="20"/>
      <c r="BU724" s="20"/>
      <c r="BV724" s="20"/>
      <c r="BW724" s="20"/>
      <c r="BX724" s="20"/>
      <c r="BY724" s="20"/>
      <c r="BZ724" s="20"/>
      <c r="CA724" s="20"/>
      <c r="CB724" s="20"/>
      <c r="CC724" s="20"/>
      <c r="CD724" s="20"/>
      <c r="CE724" s="20"/>
      <c r="CF724" s="20"/>
      <c r="CG724" s="20"/>
      <c r="CH724" s="20"/>
      <c r="CI724" s="20"/>
      <c r="CJ724" s="20"/>
      <c r="CK724" s="20"/>
      <c r="CL724" s="20"/>
      <c r="CM724" s="20"/>
      <c r="CN724" s="20"/>
      <c r="CO724" s="20"/>
      <c r="CP724" s="20"/>
      <c r="CQ724" s="20"/>
      <c r="CR724" s="20"/>
      <c r="CS724" s="20"/>
      <c r="CT724" s="20"/>
      <c r="CU724" s="20"/>
      <c r="CV724" s="20"/>
      <c r="CW724" s="20"/>
      <c r="CX724" s="20"/>
      <c r="CY724" s="20"/>
      <c r="CZ724" s="20"/>
      <c r="DA724" s="20"/>
      <c r="DB724" s="20"/>
      <c r="DC724" s="20"/>
      <c r="DD724" s="20"/>
      <c r="DE724" s="20"/>
      <c r="DF724" s="20"/>
      <c r="DG724" s="20"/>
      <c r="DH724" s="20"/>
      <c r="DI724" s="20"/>
      <c r="DJ724" s="20"/>
      <c r="DK724" s="20"/>
      <c r="DL724" s="20"/>
      <c r="DM724" s="20"/>
      <c r="DN724" s="20"/>
      <c r="DO724" s="20"/>
      <c r="DP724" s="20"/>
      <c r="DQ724" s="20"/>
      <c r="DR724" s="20"/>
      <c r="DS724" s="20"/>
      <c r="DT724" s="20"/>
      <c r="DU724" s="20"/>
      <c r="DV724" s="20"/>
    </row>
    <row r="725" spans="1:126" ht="32">
      <c r="A725" s="15" t="s">
        <v>4350</v>
      </c>
      <c r="B725" s="16">
        <v>2017</v>
      </c>
      <c r="C725" s="15" t="s">
        <v>3814</v>
      </c>
      <c r="D725" s="17" t="s">
        <v>2224</v>
      </c>
      <c r="E725" s="15" t="s">
        <v>1696</v>
      </c>
      <c r="F725" s="18">
        <v>139</v>
      </c>
      <c r="G725" s="18"/>
      <c r="H725" s="19" t="s">
        <v>2223</v>
      </c>
      <c r="I725" s="15" t="s">
        <v>2222</v>
      </c>
      <c r="J725" s="16" t="s">
        <v>2965</v>
      </c>
      <c r="K725" s="17" t="s">
        <v>14</v>
      </c>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c r="BE725" s="20"/>
      <c r="BF725" s="20"/>
      <c r="BG725" s="20"/>
      <c r="BH725" s="20"/>
      <c r="BI725" s="20"/>
      <c r="BJ725" s="20"/>
      <c r="BK725" s="20"/>
      <c r="BL725" s="20"/>
      <c r="BM725" s="20"/>
      <c r="BN725" s="20"/>
      <c r="BO725" s="20"/>
      <c r="BP725" s="20"/>
      <c r="BQ725" s="20"/>
      <c r="BR725" s="20"/>
      <c r="BS725" s="20"/>
      <c r="BT725" s="20"/>
      <c r="BU725" s="20"/>
      <c r="BV725" s="20"/>
      <c r="BW725" s="20"/>
      <c r="BX725" s="20"/>
      <c r="BY725" s="20"/>
      <c r="BZ725" s="20"/>
      <c r="CA725" s="20"/>
      <c r="CB725" s="20"/>
      <c r="CC725" s="20"/>
      <c r="CD725" s="20"/>
      <c r="CE725" s="20"/>
      <c r="CF725" s="20"/>
      <c r="CG725" s="20"/>
      <c r="CH725" s="20"/>
      <c r="CI725" s="20"/>
      <c r="CJ725" s="20"/>
      <c r="CK725" s="20"/>
      <c r="CL725" s="20"/>
      <c r="CM725" s="20"/>
      <c r="CN725" s="20"/>
      <c r="CO725" s="20"/>
      <c r="CP725" s="20"/>
      <c r="CQ725" s="20"/>
      <c r="CR725" s="20"/>
      <c r="CS725" s="20"/>
      <c r="CT725" s="20"/>
      <c r="CU725" s="20"/>
      <c r="CV725" s="20"/>
      <c r="CW725" s="20"/>
      <c r="CX725" s="20"/>
      <c r="CY725" s="20"/>
      <c r="CZ725" s="20"/>
      <c r="DA725" s="20"/>
      <c r="DB725" s="20"/>
      <c r="DC725" s="20"/>
      <c r="DD725" s="20"/>
      <c r="DE725" s="20"/>
      <c r="DF725" s="20"/>
      <c r="DG725" s="20"/>
      <c r="DH725" s="20"/>
      <c r="DI725" s="20"/>
      <c r="DJ725" s="20"/>
      <c r="DK725" s="20"/>
      <c r="DL725" s="20"/>
      <c r="DM725" s="20"/>
      <c r="DN725" s="20"/>
      <c r="DO725" s="20"/>
      <c r="DP725" s="20"/>
      <c r="DQ725" s="20"/>
      <c r="DR725" s="20"/>
      <c r="DS725" s="20"/>
      <c r="DT725" s="20"/>
      <c r="DU725" s="20"/>
      <c r="DV725" s="20"/>
    </row>
    <row r="726" spans="1:126" ht="32">
      <c r="A726" s="15" t="s">
        <v>4350</v>
      </c>
      <c r="B726" s="16">
        <v>2018</v>
      </c>
      <c r="C726" s="15" t="s">
        <v>4069</v>
      </c>
      <c r="D726" s="17" t="s">
        <v>2553</v>
      </c>
      <c r="E726" s="15" t="s">
        <v>1631</v>
      </c>
      <c r="F726" s="18">
        <v>11</v>
      </c>
      <c r="G726" s="18"/>
      <c r="H726" s="19" t="s">
        <v>2552</v>
      </c>
      <c r="I726" s="15" t="s">
        <v>2551</v>
      </c>
      <c r="J726" s="16" t="s">
        <v>2965</v>
      </c>
      <c r="K726" s="17" t="s">
        <v>14</v>
      </c>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c r="BE726" s="20"/>
      <c r="BF726" s="20"/>
      <c r="BG726" s="20"/>
      <c r="BH726" s="20"/>
      <c r="BI726" s="20"/>
      <c r="BJ726" s="20"/>
      <c r="BK726" s="20"/>
      <c r="BL726" s="20"/>
      <c r="BM726" s="20"/>
      <c r="BN726" s="20"/>
      <c r="BO726" s="20"/>
      <c r="BP726" s="20"/>
      <c r="BQ726" s="20"/>
      <c r="BR726" s="20"/>
      <c r="BS726" s="20"/>
      <c r="BT726" s="20"/>
      <c r="BU726" s="20"/>
      <c r="BV726" s="20"/>
      <c r="BW726" s="20"/>
      <c r="BX726" s="20"/>
      <c r="BY726" s="20"/>
      <c r="BZ726" s="20"/>
      <c r="CA726" s="20"/>
      <c r="CB726" s="20"/>
      <c r="CC726" s="20"/>
      <c r="CD726" s="20"/>
      <c r="CE726" s="20"/>
      <c r="CF726" s="20"/>
      <c r="CG726" s="20"/>
      <c r="CH726" s="20"/>
      <c r="CI726" s="20"/>
      <c r="CJ726" s="20"/>
      <c r="CK726" s="20"/>
      <c r="CL726" s="20"/>
      <c r="CM726" s="20"/>
      <c r="CN726" s="20"/>
      <c r="CO726" s="20"/>
      <c r="CP726" s="20"/>
      <c r="CQ726" s="20"/>
      <c r="CR726" s="20"/>
      <c r="CS726" s="20"/>
      <c r="CT726" s="20"/>
      <c r="CU726" s="20"/>
      <c r="CV726" s="20"/>
      <c r="CW726" s="20"/>
      <c r="CX726" s="20"/>
      <c r="CY726" s="20"/>
      <c r="CZ726" s="20"/>
      <c r="DA726" s="20"/>
      <c r="DB726" s="20"/>
      <c r="DC726" s="20"/>
      <c r="DD726" s="20"/>
      <c r="DE726" s="20"/>
      <c r="DF726" s="20"/>
      <c r="DG726" s="20"/>
      <c r="DH726" s="20"/>
      <c r="DI726" s="20"/>
      <c r="DJ726" s="20"/>
      <c r="DK726" s="20"/>
      <c r="DL726" s="20"/>
      <c r="DM726" s="20"/>
      <c r="DN726" s="20"/>
      <c r="DO726" s="20"/>
      <c r="DP726" s="20"/>
      <c r="DQ726" s="20"/>
      <c r="DR726" s="20"/>
      <c r="DS726" s="20"/>
      <c r="DT726" s="20"/>
      <c r="DU726" s="20"/>
      <c r="DV726" s="20"/>
    </row>
    <row r="727" spans="1:126" ht="32">
      <c r="A727" s="15" t="s">
        <v>4350</v>
      </c>
      <c r="B727" s="16">
        <v>2013</v>
      </c>
      <c r="C727" s="15" t="s">
        <v>3671</v>
      </c>
      <c r="D727" s="17" t="s">
        <v>1258</v>
      </c>
      <c r="E727" s="15" t="s">
        <v>1256</v>
      </c>
      <c r="F727" s="18">
        <v>34</v>
      </c>
      <c r="G727" s="19" t="s">
        <v>37</v>
      </c>
      <c r="H727" s="19" t="s">
        <v>1257</v>
      </c>
      <c r="I727" s="15" t="s">
        <v>1255</v>
      </c>
      <c r="K727" s="17" t="s">
        <v>14</v>
      </c>
    </row>
    <row r="728" spans="1:126" ht="32">
      <c r="A728" s="20" t="s">
        <v>4350</v>
      </c>
      <c r="B728" s="16">
        <v>2011</v>
      </c>
      <c r="C728" s="15" t="s">
        <v>3528</v>
      </c>
      <c r="D728" s="17" t="s">
        <v>784</v>
      </c>
      <c r="E728" s="15" t="s">
        <v>758</v>
      </c>
      <c r="F728" s="18">
        <v>184</v>
      </c>
      <c r="G728" s="19" t="s">
        <v>11</v>
      </c>
      <c r="H728" s="19" t="s">
        <v>783</v>
      </c>
      <c r="I728" s="15" t="s">
        <v>782</v>
      </c>
      <c r="K728" s="17" t="s">
        <v>14</v>
      </c>
    </row>
    <row r="729" spans="1:126" ht="16">
      <c r="A729" s="15" t="s">
        <v>3277</v>
      </c>
      <c r="B729" s="16">
        <v>2019</v>
      </c>
      <c r="C729" s="15" t="s">
        <v>4175</v>
      </c>
      <c r="D729" s="17" t="s">
        <v>2867</v>
      </c>
      <c r="E729" s="15" t="s">
        <v>2686</v>
      </c>
      <c r="F729" s="18" t="s">
        <v>2687</v>
      </c>
      <c r="J729" s="16" t="s">
        <v>1555</v>
      </c>
      <c r="K729" s="17" t="s">
        <v>2866</v>
      </c>
    </row>
    <row r="730" spans="1:126" ht="16">
      <c r="A730" s="15" t="s">
        <v>3277</v>
      </c>
      <c r="B730" s="16">
        <v>2017</v>
      </c>
      <c r="C730" s="15" t="s">
        <v>3966</v>
      </c>
      <c r="D730" s="17" t="s">
        <v>2225</v>
      </c>
      <c r="E730" s="15" t="s">
        <v>2073</v>
      </c>
      <c r="K730" s="17" t="s">
        <v>14</v>
      </c>
    </row>
    <row r="731" spans="1:126" ht="32">
      <c r="A731" s="20" t="s">
        <v>4350</v>
      </c>
      <c r="B731" s="18">
        <v>2016</v>
      </c>
      <c r="C731" s="15" t="s">
        <v>3885</v>
      </c>
      <c r="D731" s="17" t="s">
        <v>1951</v>
      </c>
      <c r="E731" s="15" t="s">
        <v>773</v>
      </c>
      <c r="F731" s="18">
        <v>43</v>
      </c>
      <c r="G731" s="19" t="s">
        <v>79</v>
      </c>
      <c r="H731" s="19" t="s">
        <v>1950</v>
      </c>
      <c r="I731" s="15" t="s">
        <v>1949</v>
      </c>
      <c r="K731" s="17" t="s">
        <v>14</v>
      </c>
    </row>
    <row r="732" spans="1:126" ht="32">
      <c r="A732" s="20" t="s">
        <v>4350</v>
      </c>
      <c r="B732" s="18">
        <v>2010</v>
      </c>
      <c r="C732" s="15" t="s">
        <v>3454</v>
      </c>
      <c r="D732" s="17" t="s">
        <v>541</v>
      </c>
      <c r="E732" s="15" t="s">
        <v>479</v>
      </c>
      <c r="F732" s="18">
        <v>330</v>
      </c>
      <c r="H732" s="19" t="s">
        <v>540</v>
      </c>
      <c r="I732" s="15" t="s">
        <v>539</v>
      </c>
      <c r="K732" s="17" t="s">
        <v>542</v>
      </c>
    </row>
    <row r="733" spans="1:126" ht="32">
      <c r="A733" s="20" t="s">
        <v>4350</v>
      </c>
      <c r="B733" s="16">
        <v>2014</v>
      </c>
      <c r="C733" s="15" t="s">
        <v>3741</v>
      </c>
      <c r="D733" s="17" t="s">
        <v>1485</v>
      </c>
      <c r="E733" s="15" t="s">
        <v>194</v>
      </c>
      <c r="F733" s="18">
        <v>389</v>
      </c>
      <c r="H733" s="19" t="s">
        <v>1484</v>
      </c>
      <c r="I733" s="15" t="s">
        <v>1483</v>
      </c>
      <c r="K733" s="17" t="s">
        <v>14</v>
      </c>
    </row>
    <row r="734" spans="1:126" ht="16">
      <c r="A734" s="20" t="s">
        <v>4350</v>
      </c>
      <c r="B734" s="16">
        <v>2017</v>
      </c>
      <c r="C734" s="15" t="s">
        <v>3967</v>
      </c>
      <c r="D734" s="17" t="s">
        <v>2228</v>
      </c>
      <c r="E734" s="15" t="s">
        <v>786</v>
      </c>
      <c r="F734" s="18">
        <v>42</v>
      </c>
      <c r="H734" s="19" t="s">
        <v>2227</v>
      </c>
      <c r="I734" s="15" t="s">
        <v>2226</v>
      </c>
      <c r="J734" s="16" t="s">
        <v>19</v>
      </c>
      <c r="K734" s="17" t="s">
        <v>14</v>
      </c>
    </row>
    <row r="735" spans="1:126" ht="32">
      <c r="A735" s="15" t="s">
        <v>3277</v>
      </c>
      <c r="B735" s="16">
        <v>2009</v>
      </c>
      <c r="C735" s="15" t="s">
        <v>316</v>
      </c>
      <c r="D735" s="17" t="s">
        <v>317</v>
      </c>
      <c r="E735" s="15" t="s">
        <v>315</v>
      </c>
      <c r="F735" s="18">
        <v>11</v>
      </c>
      <c r="K735" s="17" t="s">
        <v>14</v>
      </c>
    </row>
    <row r="736" spans="1:126" ht="32">
      <c r="A736" s="22" t="s">
        <v>3277</v>
      </c>
      <c r="B736" s="18">
        <v>2009</v>
      </c>
      <c r="C736" s="15" t="s">
        <v>316</v>
      </c>
      <c r="D736" s="17" t="s">
        <v>398</v>
      </c>
      <c r="E736" s="15" t="s">
        <v>396</v>
      </c>
      <c r="H736" s="18" t="s">
        <v>397</v>
      </c>
    </row>
    <row r="737" spans="1:11" ht="32">
      <c r="A737" s="15" t="s">
        <v>4350</v>
      </c>
      <c r="B737" s="16">
        <v>2009</v>
      </c>
      <c r="C737" s="15" t="s">
        <v>3389</v>
      </c>
      <c r="D737" s="17" t="s">
        <v>322</v>
      </c>
      <c r="E737" s="15" t="s">
        <v>319</v>
      </c>
      <c r="F737" s="18">
        <v>109</v>
      </c>
      <c r="G737" s="19" t="s">
        <v>320</v>
      </c>
      <c r="H737" s="19" t="s">
        <v>321</v>
      </c>
      <c r="I737" s="15" t="s">
        <v>318</v>
      </c>
      <c r="K737" s="17" t="s">
        <v>14</v>
      </c>
    </row>
    <row r="738" spans="1:11" ht="32">
      <c r="A738" s="15" t="s">
        <v>4350</v>
      </c>
      <c r="B738" s="16">
        <v>2020</v>
      </c>
      <c r="C738" s="15" t="s">
        <v>4273</v>
      </c>
      <c r="D738" s="17" t="s">
        <v>3170</v>
      </c>
      <c r="E738" s="15" t="s">
        <v>136</v>
      </c>
      <c r="F738" s="18">
        <v>91</v>
      </c>
      <c r="G738" s="19" t="s">
        <v>11</v>
      </c>
      <c r="H738" s="19" t="s">
        <v>3169</v>
      </c>
      <c r="I738" s="15" t="s">
        <v>3168</v>
      </c>
      <c r="J738" s="16" t="s">
        <v>3171</v>
      </c>
    </row>
    <row r="739" spans="1:11" ht="32">
      <c r="A739" s="15" t="s">
        <v>4350</v>
      </c>
      <c r="B739" s="16">
        <v>2019</v>
      </c>
      <c r="C739" s="15" t="s">
        <v>4176</v>
      </c>
      <c r="D739" s="17" t="s">
        <v>3226</v>
      </c>
      <c r="E739" s="15" t="s">
        <v>136</v>
      </c>
      <c r="F739" s="18">
        <v>91</v>
      </c>
      <c r="G739" s="19" t="s">
        <v>11</v>
      </c>
      <c r="H739" s="19" t="s">
        <v>3225</v>
      </c>
      <c r="I739" s="20" t="s">
        <v>3168</v>
      </c>
      <c r="J739" s="16" t="s">
        <v>4324</v>
      </c>
      <c r="K739" s="17" t="s">
        <v>4327</v>
      </c>
    </row>
    <row r="740" spans="1:11" ht="16">
      <c r="A740" s="15" t="s">
        <v>4350</v>
      </c>
      <c r="B740" s="16">
        <v>2017</v>
      </c>
      <c r="C740" s="15" t="s">
        <v>3968</v>
      </c>
      <c r="D740" s="17" t="s">
        <v>2231</v>
      </c>
      <c r="E740" s="15" t="s">
        <v>568</v>
      </c>
      <c r="F740" s="18">
        <v>122</v>
      </c>
      <c r="G740" s="19" t="s">
        <v>83</v>
      </c>
      <c r="H740" s="19" t="s">
        <v>2230</v>
      </c>
      <c r="I740" s="15" t="s">
        <v>2229</v>
      </c>
      <c r="K740" s="17" t="s">
        <v>14</v>
      </c>
    </row>
    <row r="741" spans="1:11" ht="32">
      <c r="A741" s="15" t="s">
        <v>4350</v>
      </c>
      <c r="B741" s="16">
        <v>2015</v>
      </c>
      <c r="C741" s="15" t="s">
        <v>3815</v>
      </c>
      <c r="D741" s="17" t="s">
        <v>1731</v>
      </c>
      <c r="E741" s="15" t="s">
        <v>568</v>
      </c>
      <c r="F741" s="18">
        <v>120</v>
      </c>
      <c r="G741" s="19" t="s">
        <v>1056</v>
      </c>
      <c r="H741" s="19" t="s">
        <v>1730</v>
      </c>
      <c r="I741" s="15" t="s">
        <v>1729</v>
      </c>
      <c r="K741" s="17" t="s">
        <v>14</v>
      </c>
    </row>
    <row r="742" spans="1:11" ht="32">
      <c r="A742" s="15" t="s">
        <v>4350</v>
      </c>
      <c r="B742" s="16">
        <v>2008</v>
      </c>
      <c r="C742" s="15" t="s">
        <v>3348</v>
      </c>
      <c r="D742" s="17" t="s">
        <v>181</v>
      </c>
      <c r="E742" s="15" t="s">
        <v>136</v>
      </c>
      <c r="F742" s="18">
        <v>79</v>
      </c>
      <c r="G742" s="19" t="s">
        <v>11</v>
      </c>
      <c r="H742" s="19" t="s">
        <v>180</v>
      </c>
      <c r="I742" s="15" t="s">
        <v>179</v>
      </c>
      <c r="J742" s="16" t="s">
        <v>19</v>
      </c>
      <c r="K742" s="17" t="s">
        <v>14</v>
      </c>
    </row>
    <row r="743" spans="1:11" ht="32">
      <c r="A743" s="20" t="s">
        <v>4350</v>
      </c>
      <c r="B743" s="16">
        <v>2011</v>
      </c>
      <c r="C743" s="15" t="s">
        <v>3529</v>
      </c>
      <c r="D743" s="17" t="s">
        <v>788</v>
      </c>
      <c r="E743" s="15" t="s">
        <v>786</v>
      </c>
      <c r="F743" s="18">
        <v>14</v>
      </c>
      <c r="H743" s="19" t="s">
        <v>787</v>
      </c>
      <c r="I743" s="15" t="s">
        <v>785</v>
      </c>
      <c r="J743" s="16" t="s">
        <v>19</v>
      </c>
      <c r="K743" s="17" t="s">
        <v>14</v>
      </c>
    </row>
    <row r="744" spans="1:11" ht="16">
      <c r="A744" s="20" t="s">
        <v>3275</v>
      </c>
      <c r="B744" s="16">
        <v>2016</v>
      </c>
      <c r="C744" s="15" t="s">
        <v>3886</v>
      </c>
      <c r="D744" s="17" t="s">
        <v>1954</v>
      </c>
      <c r="E744" s="15" t="s">
        <v>1953</v>
      </c>
      <c r="G744" s="18"/>
      <c r="I744" s="15" t="s">
        <v>1952</v>
      </c>
      <c r="J744" s="16" t="s">
        <v>2965</v>
      </c>
    </row>
    <row r="745" spans="1:11" ht="48">
      <c r="A745" s="15" t="s">
        <v>4350</v>
      </c>
      <c r="B745" s="16">
        <v>2008</v>
      </c>
      <c r="C745" s="15" t="s">
        <v>3349</v>
      </c>
      <c r="D745" s="17" t="s">
        <v>185</v>
      </c>
      <c r="E745" s="15" t="s">
        <v>183</v>
      </c>
      <c r="F745" s="18">
        <v>13</v>
      </c>
      <c r="G745" s="18">
        <v>1</v>
      </c>
      <c r="H745" s="19" t="s">
        <v>184</v>
      </c>
      <c r="I745" s="15" t="s">
        <v>182</v>
      </c>
      <c r="J745" s="16" t="s">
        <v>2965</v>
      </c>
      <c r="K745" s="17" t="s">
        <v>4340</v>
      </c>
    </row>
    <row r="746" spans="1:11" ht="48">
      <c r="A746" s="20" t="s">
        <v>4350</v>
      </c>
      <c r="B746" s="16">
        <v>2012</v>
      </c>
      <c r="C746" s="15" t="s">
        <v>3592</v>
      </c>
      <c r="D746" s="17" t="s">
        <v>1002</v>
      </c>
      <c r="E746" s="15" t="s">
        <v>827</v>
      </c>
      <c r="F746" s="18">
        <v>13</v>
      </c>
      <c r="H746" s="19" t="s">
        <v>1001</v>
      </c>
      <c r="I746" s="15" t="s">
        <v>1000</v>
      </c>
      <c r="K746" s="17" t="s">
        <v>14</v>
      </c>
    </row>
    <row r="747" spans="1:11" ht="32">
      <c r="A747" s="20" t="s">
        <v>4350</v>
      </c>
      <c r="B747" s="16">
        <v>2015</v>
      </c>
      <c r="C747" s="15" t="s">
        <v>3816</v>
      </c>
      <c r="D747" s="17" t="s">
        <v>1735</v>
      </c>
      <c r="E747" s="15" t="s">
        <v>1733</v>
      </c>
      <c r="F747" s="18">
        <v>31</v>
      </c>
      <c r="G747" s="19" t="s">
        <v>83</v>
      </c>
      <c r="H747" s="19" t="s">
        <v>1734</v>
      </c>
      <c r="I747" s="15" t="s">
        <v>1732</v>
      </c>
      <c r="K747" s="17" t="s">
        <v>14</v>
      </c>
    </row>
    <row r="748" spans="1:11" ht="32">
      <c r="A748" s="15" t="s">
        <v>4350</v>
      </c>
      <c r="B748" s="16">
        <v>2012</v>
      </c>
      <c r="C748" s="15" t="s">
        <v>3593</v>
      </c>
      <c r="D748" s="17" t="s">
        <v>1005</v>
      </c>
      <c r="E748" s="15" t="s">
        <v>905</v>
      </c>
      <c r="F748" s="18">
        <v>227</v>
      </c>
      <c r="H748" s="19" t="s">
        <v>1004</v>
      </c>
      <c r="I748" s="15" t="s">
        <v>1003</v>
      </c>
      <c r="K748" s="17" t="s">
        <v>14</v>
      </c>
    </row>
    <row r="749" spans="1:11" ht="48">
      <c r="A749" s="20" t="s">
        <v>4350</v>
      </c>
      <c r="B749" s="16">
        <v>2017</v>
      </c>
      <c r="C749" s="15" t="s">
        <v>3969</v>
      </c>
      <c r="D749" s="17" t="s">
        <v>2234</v>
      </c>
      <c r="E749" s="15" t="s">
        <v>820</v>
      </c>
      <c r="F749" s="18">
        <v>107</v>
      </c>
      <c r="G749" s="19" t="s">
        <v>79</v>
      </c>
      <c r="H749" s="19" t="s">
        <v>2233</v>
      </c>
      <c r="I749" s="15" t="s">
        <v>2232</v>
      </c>
      <c r="J749" s="16" t="s">
        <v>19</v>
      </c>
      <c r="K749" s="17" t="s">
        <v>14</v>
      </c>
    </row>
    <row r="750" spans="1:11" ht="48">
      <c r="A750" s="15" t="s">
        <v>4350</v>
      </c>
      <c r="B750" s="16">
        <v>2018</v>
      </c>
      <c r="C750" s="15" t="s">
        <v>4071</v>
      </c>
      <c r="D750" s="17" t="s">
        <v>2559</v>
      </c>
      <c r="E750" s="15" t="s">
        <v>136</v>
      </c>
      <c r="F750" s="16">
        <v>89</v>
      </c>
      <c r="G750" s="18" t="s">
        <v>1611</v>
      </c>
      <c r="H750" s="19" t="s">
        <v>2558</v>
      </c>
      <c r="I750" s="17" t="s">
        <v>2557</v>
      </c>
      <c r="J750" s="16" t="s">
        <v>4325</v>
      </c>
      <c r="K750" s="17" t="s">
        <v>14</v>
      </c>
    </row>
    <row r="751" spans="1:11" ht="32">
      <c r="A751" s="20" t="s">
        <v>4350</v>
      </c>
      <c r="B751" s="16">
        <v>2018</v>
      </c>
      <c r="C751" s="15" t="s">
        <v>4070</v>
      </c>
      <c r="D751" s="17" t="s">
        <v>2556</v>
      </c>
      <c r="E751" s="15" t="s">
        <v>1673</v>
      </c>
      <c r="F751" s="18">
        <v>6</v>
      </c>
      <c r="G751" s="19" t="s">
        <v>2555</v>
      </c>
      <c r="I751" s="15" t="s">
        <v>2554</v>
      </c>
      <c r="J751" s="16" t="s">
        <v>4325</v>
      </c>
      <c r="K751" s="17" t="s">
        <v>14</v>
      </c>
    </row>
    <row r="752" spans="1:11" ht="48">
      <c r="A752" s="15" t="s">
        <v>2090</v>
      </c>
      <c r="B752" s="16">
        <v>2017</v>
      </c>
      <c r="C752" s="15" t="s">
        <v>3970</v>
      </c>
      <c r="D752" s="17" t="s">
        <v>2236</v>
      </c>
      <c r="G752" s="18"/>
      <c r="H752" s="19" t="s">
        <v>2235</v>
      </c>
      <c r="J752" s="16" t="s">
        <v>19</v>
      </c>
      <c r="K752" s="17" t="s">
        <v>3299</v>
      </c>
    </row>
    <row r="753" spans="1:11" ht="32">
      <c r="A753" s="20" t="s">
        <v>4350</v>
      </c>
      <c r="B753" s="16">
        <v>2015</v>
      </c>
      <c r="C753" s="15" t="s">
        <v>3817</v>
      </c>
      <c r="D753" s="17" t="s">
        <v>1737</v>
      </c>
      <c r="E753" s="15" t="s">
        <v>129</v>
      </c>
      <c r="G753" s="18"/>
      <c r="I753" s="15" t="s">
        <v>1736</v>
      </c>
      <c r="J753" s="16" t="s">
        <v>2965</v>
      </c>
      <c r="K753" s="17" t="s">
        <v>14</v>
      </c>
    </row>
    <row r="754" spans="1:11" ht="32">
      <c r="A754" s="20" t="s">
        <v>4350</v>
      </c>
      <c r="B754" s="18">
        <v>2015</v>
      </c>
      <c r="C754" s="15" t="s">
        <v>3818</v>
      </c>
      <c r="D754" s="17" t="s">
        <v>1740</v>
      </c>
      <c r="E754" s="15" t="s">
        <v>1196</v>
      </c>
      <c r="F754" s="18">
        <v>40</v>
      </c>
      <c r="H754" s="19" t="s">
        <v>1739</v>
      </c>
      <c r="I754" s="15" t="s">
        <v>1738</v>
      </c>
      <c r="K754" s="17" t="s">
        <v>14</v>
      </c>
    </row>
    <row r="755" spans="1:11" ht="32">
      <c r="A755" s="15" t="s">
        <v>4350</v>
      </c>
      <c r="B755" s="16">
        <v>2019</v>
      </c>
      <c r="C755" s="15" t="s">
        <v>4177</v>
      </c>
      <c r="D755" s="23" t="s">
        <v>2870</v>
      </c>
      <c r="E755" s="15" t="s">
        <v>136</v>
      </c>
      <c r="F755" s="16">
        <v>90</v>
      </c>
      <c r="G755" s="16"/>
      <c r="H755" s="24" t="s">
        <v>2869</v>
      </c>
      <c r="I755" s="20" t="s">
        <v>2868</v>
      </c>
      <c r="J755" s="16" t="s">
        <v>4315</v>
      </c>
      <c r="K755" s="17" t="s">
        <v>4331</v>
      </c>
    </row>
    <row r="756" spans="1:11" ht="32">
      <c r="A756" s="15" t="s">
        <v>4350</v>
      </c>
      <c r="B756" s="16">
        <v>2020</v>
      </c>
      <c r="C756" s="15" t="s">
        <v>4274</v>
      </c>
      <c r="D756" s="17" t="s">
        <v>3174</v>
      </c>
      <c r="E756" s="15" t="s">
        <v>1990</v>
      </c>
      <c r="F756" s="18">
        <v>11</v>
      </c>
      <c r="H756" s="19" t="s">
        <v>3173</v>
      </c>
      <c r="I756" s="15" t="s">
        <v>3172</v>
      </c>
      <c r="J756" s="16" t="s">
        <v>4315</v>
      </c>
      <c r="K756" s="17" t="s">
        <v>4319</v>
      </c>
    </row>
    <row r="757" spans="1:11" ht="32">
      <c r="A757" s="20" t="s">
        <v>4350</v>
      </c>
      <c r="B757" s="16">
        <v>2009</v>
      </c>
      <c r="C757" s="15" t="s">
        <v>3390</v>
      </c>
      <c r="D757" s="17" t="s">
        <v>325</v>
      </c>
      <c r="E757" s="15" t="s">
        <v>32</v>
      </c>
      <c r="F757" s="18">
        <v>179</v>
      </c>
      <c r="G757" s="19" t="s">
        <v>37</v>
      </c>
      <c r="H757" s="19" t="s">
        <v>324</v>
      </c>
      <c r="I757" s="15" t="s">
        <v>323</v>
      </c>
      <c r="K757" s="17" t="s">
        <v>14</v>
      </c>
    </row>
    <row r="758" spans="1:11" ht="32">
      <c r="A758" s="20" t="s">
        <v>4350</v>
      </c>
      <c r="B758" s="16">
        <v>2011</v>
      </c>
      <c r="C758" s="15" t="s">
        <v>3530</v>
      </c>
      <c r="D758" s="17" t="s">
        <v>791</v>
      </c>
      <c r="E758" s="15" t="s">
        <v>758</v>
      </c>
      <c r="F758" s="18">
        <v>184</v>
      </c>
      <c r="G758" s="19" t="s">
        <v>37</v>
      </c>
      <c r="H758" s="19" t="s">
        <v>790</v>
      </c>
      <c r="I758" s="15" t="s">
        <v>789</v>
      </c>
      <c r="K758" s="17" t="s">
        <v>14</v>
      </c>
    </row>
    <row r="759" spans="1:11" ht="48">
      <c r="A759" s="15" t="s">
        <v>4350</v>
      </c>
      <c r="B759" s="16">
        <v>2013</v>
      </c>
      <c r="C759" s="15" t="s">
        <v>3672</v>
      </c>
      <c r="D759" s="17" t="s">
        <v>1261</v>
      </c>
      <c r="E759" s="15" t="s">
        <v>507</v>
      </c>
      <c r="F759" s="18">
        <v>49</v>
      </c>
      <c r="G759" s="19" t="s">
        <v>72</v>
      </c>
      <c r="H759" s="19" t="s">
        <v>1260</v>
      </c>
      <c r="I759" s="15" t="s">
        <v>1259</v>
      </c>
      <c r="K759" s="17" t="s">
        <v>14</v>
      </c>
    </row>
    <row r="760" spans="1:11" ht="16">
      <c r="A760" s="20" t="s">
        <v>3275</v>
      </c>
      <c r="B760" s="16">
        <v>2009</v>
      </c>
      <c r="C760" s="15" t="s">
        <v>3391</v>
      </c>
      <c r="D760" s="17" t="s">
        <v>329</v>
      </c>
      <c r="E760" s="15" t="s">
        <v>327</v>
      </c>
      <c r="H760" s="19" t="s">
        <v>328</v>
      </c>
      <c r="I760" s="15" t="s">
        <v>326</v>
      </c>
      <c r="K760" s="17" t="s">
        <v>14</v>
      </c>
    </row>
    <row r="761" spans="1:11" ht="32">
      <c r="A761" s="15" t="s">
        <v>4350</v>
      </c>
      <c r="B761" s="18">
        <v>2020</v>
      </c>
      <c r="C761" s="15" t="s">
        <v>4275</v>
      </c>
      <c r="D761" s="17" t="s">
        <v>3177</v>
      </c>
      <c r="E761" s="15" t="s">
        <v>758</v>
      </c>
      <c r="F761" s="18">
        <v>220</v>
      </c>
      <c r="G761" s="19" t="s">
        <v>11</v>
      </c>
      <c r="H761" s="19" t="s">
        <v>3176</v>
      </c>
      <c r="I761" s="15" t="s">
        <v>3175</v>
      </c>
      <c r="J761" s="16" t="s">
        <v>2941</v>
      </c>
    </row>
    <row r="762" spans="1:11" ht="32">
      <c r="A762" s="15" t="s">
        <v>4350</v>
      </c>
      <c r="B762" s="18">
        <v>2010</v>
      </c>
      <c r="C762" s="15" t="s">
        <v>3455</v>
      </c>
      <c r="D762" s="17" t="s">
        <v>545</v>
      </c>
      <c r="E762" s="15" t="s">
        <v>319</v>
      </c>
      <c r="F762" s="18">
        <v>120</v>
      </c>
      <c r="G762" s="19" t="s">
        <v>320</v>
      </c>
      <c r="H762" s="19" t="s">
        <v>544</v>
      </c>
      <c r="I762" s="15" t="s">
        <v>543</v>
      </c>
      <c r="K762" s="17" t="s">
        <v>14</v>
      </c>
    </row>
    <row r="763" spans="1:11" ht="48">
      <c r="A763" s="15" t="s">
        <v>4350</v>
      </c>
      <c r="B763" s="16">
        <v>2011</v>
      </c>
      <c r="C763" s="15" t="s">
        <v>3531</v>
      </c>
      <c r="D763" s="17" t="s">
        <v>795</v>
      </c>
      <c r="E763" s="15" t="s">
        <v>793</v>
      </c>
      <c r="F763" s="18">
        <v>2</v>
      </c>
      <c r="G763" s="19" t="s">
        <v>37</v>
      </c>
      <c r="H763" s="19" t="s">
        <v>794</v>
      </c>
      <c r="I763" s="15" t="s">
        <v>792</v>
      </c>
      <c r="K763" s="17" t="s">
        <v>14</v>
      </c>
    </row>
    <row r="764" spans="1:11" ht="32">
      <c r="A764" s="15" t="s">
        <v>4350</v>
      </c>
      <c r="B764" s="16">
        <v>2015</v>
      </c>
      <c r="C764" s="15" t="s">
        <v>3819</v>
      </c>
      <c r="D764" s="17" t="s">
        <v>1743</v>
      </c>
      <c r="E764" s="15" t="s">
        <v>507</v>
      </c>
      <c r="F764" s="18">
        <v>51</v>
      </c>
      <c r="G764" s="19" t="s">
        <v>11</v>
      </c>
      <c r="H764" s="19" t="s">
        <v>1742</v>
      </c>
      <c r="I764" s="15" t="s">
        <v>1741</v>
      </c>
      <c r="K764" s="17" t="s">
        <v>14</v>
      </c>
    </row>
    <row r="765" spans="1:11" ht="32">
      <c r="A765" s="15" t="s">
        <v>4350</v>
      </c>
      <c r="B765" s="16">
        <v>2012</v>
      </c>
      <c r="C765" s="15" t="s">
        <v>3595</v>
      </c>
      <c r="D765" s="17" t="s">
        <v>1012</v>
      </c>
      <c r="E765" s="15" t="s">
        <v>515</v>
      </c>
      <c r="F765" s="18">
        <v>338</v>
      </c>
      <c r="G765" s="19" t="s">
        <v>1010</v>
      </c>
      <c r="H765" s="19" t="s">
        <v>1011</v>
      </c>
      <c r="I765" s="15" t="s">
        <v>1009</v>
      </c>
      <c r="K765" s="17" t="s">
        <v>14</v>
      </c>
    </row>
    <row r="766" spans="1:11" ht="32">
      <c r="A766" s="20" t="s">
        <v>4350</v>
      </c>
      <c r="B766" s="16">
        <v>2012</v>
      </c>
      <c r="C766" s="15" t="s">
        <v>3594</v>
      </c>
      <c r="D766" s="17" t="s">
        <v>1008</v>
      </c>
      <c r="E766" s="15" t="s">
        <v>758</v>
      </c>
      <c r="F766" s="18">
        <v>188</v>
      </c>
      <c r="G766" s="19" t="s">
        <v>37</v>
      </c>
      <c r="H766" s="19" t="s">
        <v>1007</v>
      </c>
      <c r="I766" s="15" t="s">
        <v>1006</v>
      </c>
      <c r="K766" s="17" t="s">
        <v>14</v>
      </c>
    </row>
    <row r="767" spans="1:11" ht="32">
      <c r="A767" s="20" t="s">
        <v>4350</v>
      </c>
      <c r="B767" s="16">
        <v>2013</v>
      </c>
      <c r="C767" s="15" t="s">
        <v>3594</v>
      </c>
      <c r="D767" s="17" t="s">
        <v>1264</v>
      </c>
      <c r="E767" s="15" t="s">
        <v>758</v>
      </c>
      <c r="F767" s="18">
        <v>192</v>
      </c>
      <c r="G767" s="19" t="s">
        <v>11</v>
      </c>
      <c r="H767" s="19" t="s">
        <v>1263</v>
      </c>
      <c r="I767" s="15" t="s">
        <v>1262</v>
      </c>
      <c r="K767" s="17" t="s">
        <v>14</v>
      </c>
    </row>
    <row r="768" spans="1:11" ht="16">
      <c r="A768" s="20" t="s">
        <v>4350</v>
      </c>
      <c r="B768" s="16">
        <v>2015</v>
      </c>
      <c r="C768" s="15" t="s">
        <v>3820</v>
      </c>
      <c r="D768" s="17" t="s">
        <v>1746</v>
      </c>
      <c r="E768" s="15" t="s">
        <v>773</v>
      </c>
      <c r="F768" s="18">
        <v>42</v>
      </c>
      <c r="G768" s="19" t="s">
        <v>11</v>
      </c>
      <c r="H768" s="19" t="s">
        <v>1745</v>
      </c>
      <c r="I768" s="15" t="s">
        <v>1744</v>
      </c>
      <c r="K768" s="17" t="s">
        <v>14</v>
      </c>
    </row>
    <row r="769" spans="1:11" ht="32">
      <c r="A769" s="20" t="s">
        <v>4350</v>
      </c>
      <c r="B769" s="16">
        <v>2011</v>
      </c>
      <c r="C769" s="15" t="s">
        <v>3532</v>
      </c>
      <c r="D769" s="17" t="s">
        <v>798</v>
      </c>
      <c r="E769" s="15" t="s">
        <v>773</v>
      </c>
      <c r="F769" s="18">
        <v>38</v>
      </c>
      <c r="H769" s="19" t="s">
        <v>797</v>
      </c>
      <c r="I769" s="15" t="s">
        <v>796</v>
      </c>
      <c r="K769" s="17" t="s">
        <v>14</v>
      </c>
    </row>
    <row r="770" spans="1:11" ht="32">
      <c r="A770" s="15" t="s">
        <v>4350</v>
      </c>
      <c r="B770" s="16">
        <v>2018</v>
      </c>
      <c r="C770" s="15" t="s">
        <v>4072</v>
      </c>
      <c r="D770" s="17" t="s">
        <v>2562</v>
      </c>
      <c r="E770" s="15" t="s">
        <v>2560</v>
      </c>
      <c r="F770" s="18">
        <v>36</v>
      </c>
      <c r="G770" s="18">
        <v>4</v>
      </c>
      <c r="H770" s="19" t="s">
        <v>2561</v>
      </c>
      <c r="J770" s="16" t="s">
        <v>4314</v>
      </c>
      <c r="K770" s="17" t="s">
        <v>4336</v>
      </c>
    </row>
    <row r="771" spans="1:11" ht="32">
      <c r="A771" s="15" t="s">
        <v>4350</v>
      </c>
      <c r="B771" s="16">
        <v>2014</v>
      </c>
      <c r="C771" s="15" t="s">
        <v>3742</v>
      </c>
      <c r="D771" s="17" t="s">
        <v>1489</v>
      </c>
      <c r="E771" s="15" t="s">
        <v>1487</v>
      </c>
      <c r="F771" s="18">
        <v>7</v>
      </c>
      <c r="G771" s="19" t="s">
        <v>605</v>
      </c>
      <c r="H771" s="19" t="s">
        <v>1488</v>
      </c>
      <c r="I771" s="15" t="s">
        <v>1486</v>
      </c>
      <c r="K771" s="17" t="s">
        <v>14</v>
      </c>
    </row>
    <row r="772" spans="1:11" ht="32">
      <c r="A772" s="20" t="s">
        <v>4350</v>
      </c>
      <c r="B772" s="16">
        <v>2018</v>
      </c>
      <c r="C772" s="15" t="s">
        <v>4073</v>
      </c>
      <c r="D772" s="17" t="s">
        <v>2563</v>
      </c>
      <c r="E772" s="15" t="s">
        <v>1673</v>
      </c>
      <c r="F772" s="18">
        <v>6</v>
      </c>
      <c r="G772" s="18">
        <v>19</v>
      </c>
      <c r="I772" s="15" t="s">
        <v>2554</v>
      </c>
      <c r="J772" s="16" t="s">
        <v>4342</v>
      </c>
      <c r="K772" s="17" t="s">
        <v>14</v>
      </c>
    </row>
    <row r="773" spans="1:11" ht="32">
      <c r="A773" s="20" t="s">
        <v>4350</v>
      </c>
      <c r="B773" s="16">
        <v>2018</v>
      </c>
      <c r="C773" s="15" t="s">
        <v>4073</v>
      </c>
      <c r="D773" s="17" t="s">
        <v>2567</v>
      </c>
      <c r="E773" s="15" t="s">
        <v>2565</v>
      </c>
      <c r="F773" s="18">
        <v>76</v>
      </c>
      <c r="G773" s="18"/>
      <c r="H773" s="19" t="s">
        <v>2566</v>
      </c>
      <c r="I773" s="15" t="s">
        <v>2564</v>
      </c>
      <c r="J773" s="16" t="s">
        <v>4342</v>
      </c>
      <c r="K773" s="17" t="s">
        <v>14</v>
      </c>
    </row>
    <row r="774" spans="1:11" ht="32">
      <c r="A774" s="20" t="s">
        <v>4350</v>
      </c>
      <c r="B774" s="16">
        <v>2017</v>
      </c>
      <c r="C774" s="15" t="s">
        <v>3971</v>
      </c>
      <c r="D774" s="17" t="s">
        <v>2239</v>
      </c>
      <c r="E774" s="15" t="s">
        <v>990</v>
      </c>
      <c r="F774" s="18">
        <v>458</v>
      </c>
      <c r="H774" s="19" t="s">
        <v>2238</v>
      </c>
      <c r="I774" s="15" t="s">
        <v>2237</v>
      </c>
      <c r="K774" s="17" t="s">
        <v>14</v>
      </c>
    </row>
    <row r="775" spans="1:11" ht="32">
      <c r="A775" s="20" t="s">
        <v>4350</v>
      </c>
      <c r="B775" s="16">
        <v>2017</v>
      </c>
      <c r="C775" s="15" t="s">
        <v>3972</v>
      </c>
      <c r="D775" s="17" t="s">
        <v>2242</v>
      </c>
      <c r="E775" s="15" t="s">
        <v>773</v>
      </c>
      <c r="F775" s="18">
        <v>44</v>
      </c>
      <c r="G775" s="19" t="s">
        <v>11</v>
      </c>
      <c r="H775" s="19" t="s">
        <v>2241</v>
      </c>
      <c r="I775" s="15" t="s">
        <v>2240</v>
      </c>
      <c r="J775" s="16" t="s">
        <v>4314</v>
      </c>
      <c r="K775" s="17" t="s">
        <v>14</v>
      </c>
    </row>
    <row r="776" spans="1:11" ht="32">
      <c r="A776" s="20" t="s">
        <v>4350</v>
      </c>
      <c r="B776" s="16">
        <v>2018</v>
      </c>
      <c r="C776" s="15" t="s">
        <v>4075</v>
      </c>
      <c r="D776" s="17" t="s">
        <v>2573</v>
      </c>
      <c r="E776" s="15" t="s">
        <v>32</v>
      </c>
      <c r="F776" s="18">
        <v>215</v>
      </c>
      <c r="G776" s="19" t="s">
        <v>37</v>
      </c>
      <c r="H776" s="19" t="s">
        <v>2572</v>
      </c>
      <c r="I776" s="15" t="s">
        <v>2571</v>
      </c>
      <c r="J776" s="16" t="s">
        <v>4314</v>
      </c>
      <c r="K776" s="17" t="s">
        <v>14</v>
      </c>
    </row>
    <row r="777" spans="1:11" ht="32">
      <c r="A777" s="20" t="s">
        <v>4350</v>
      </c>
      <c r="B777" s="16">
        <v>2018</v>
      </c>
      <c r="C777" s="15" t="s">
        <v>4074</v>
      </c>
      <c r="D777" s="17" t="s">
        <v>2570</v>
      </c>
      <c r="E777" s="15" t="s">
        <v>2407</v>
      </c>
      <c r="F777" s="18">
        <v>6</v>
      </c>
      <c r="G777" s="18">
        <v>4</v>
      </c>
      <c r="H777" s="19" t="s">
        <v>2569</v>
      </c>
      <c r="I777" s="15" t="s">
        <v>2568</v>
      </c>
      <c r="J777" s="16" t="s">
        <v>4314</v>
      </c>
      <c r="K777" s="17" t="s">
        <v>14</v>
      </c>
    </row>
    <row r="778" spans="1:11" ht="48">
      <c r="A778" s="15" t="s">
        <v>4350</v>
      </c>
      <c r="B778" s="16">
        <v>2013</v>
      </c>
      <c r="C778" s="15" t="s">
        <v>3673</v>
      </c>
      <c r="D778" s="17" t="s">
        <v>1268</v>
      </c>
      <c r="E778" s="15" t="s">
        <v>1266</v>
      </c>
      <c r="F778" s="18">
        <v>498</v>
      </c>
      <c r="H778" s="19" t="s">
        <v>1267</v>
      </c>
      <c r="I778" s="15" t="s">
        <v>1265</v>
      </c>
      <c r="K778" s="17" t="s">
        <v>14</v>
      </c>
    </row>
    <row r="779" spans="1:11" ht="16">
      <c r="A779" s="15" t="s">
        <v>3277</v>
      </c>
      <c r="B779" s="16">
        <v>2019</v>
      </c>
      <c r="C779" s="15" t="s">
        <v>4178</v>
      </c>
      <c r="D779" s="17" t="s">
        <v>2871</v>
      </c>
      <c r="E779" s="15" t="s">
        <v>315</v>
      </c>
      <c r="F779" s="18">
        <v>21</v>
      </c>
      <c r="K779" s="17" t="s">
        <v>14</v>
      </c>
    </row>
    <row r="780" spans="1:11" ht="32">
      <c r="A780" s="15" t="s">
        <v>4350</v>
      </c>
      <c r="B780" s="16">
        <v>2018</v>
      </c>
      <c r="C780" s="15" t="s">
        <v>4076</v>
      </c>
      <c r="D780" s="17" t="s">
        <v>2576</v>
      </c>
      <c r="E780" s="15" t="s">
        <v>1340</v>
      </c>
      <c r="F780" s="18">
        <v>37</v>
      </c>
      <c r="G780" s="19" t="s">
        <v>309</v>
      </c>
      <c r="H780" s="19" t="s">
        <v>2575</v>
      </c>
      <c r="I780" s="15" t="s">
        <v>2574</v>
      </c>
      <c r="K780" s="17" t="s">
        <v>14</v>
      </c>
    </row>
    <row r="781" spans="1:11" ht="32">
      <c r="A781" s="20" t="s">
        <v>4350</v>
      </c>
      <c r="B781" s="18">
        <v>2010</v>
      </c>
      <c r="C781" s="15" t="s">
        <v>3456</v>
      </c>
      <c r="D781" s="17" t="s">
        <v>548</v>
      </c>
      <c r="E781" s="15" t="s">
        <v>32</v>
      </c>
      <c r="F781" s="18">
        <v>181</v>
      </c>
      <c r="G781" s="19" t="s">
        <v>11</v>
      </c>
      <c r="H781" s="19" t="s">
        <v>547</v>
      </c>
      <c r="I781" s="15" t="s">
        <v>546</v>
      </c>
      <c r="K781" s="17" t="s">
        <v>14</v>
      </c>
    </row>
    <row r="782" spans="1:11" ht="32">
      <c r="A782" s="15" t="s">
        <v>4350</v>
      </c>
      <c r="B782" s="18">
        <v>2016</v>
      </c>
      <c r="C782" s="15" t="s">
        <v>3887</v>
      </c>
      <c r="D782" s="17" t="s">
        <v>2056</v>
      </c>
      <c r="E782" s="15" t="s">
        <v>2055</v>
      </c>
      <c r="F782" s="18">
        <v>118</v>
      </c>
      <c r="I782" s="15" t="s">
        <v>2054</v>
      </c>
      <c r="J782" s="16" t="s">
        <v>4314</v>
      </c>
    </row>
    <row r="783" spans="1:11" ht="48">
      <c r="A783" s="15" t="s">
        <v>4350</v>
      </c>
      <c r="B783" s="16">
        <v>2020</v>
      </c>
      <c r="C783" s="15" t="s">
        <v>4276</v>
      </c>
      <c r="D783" s="17" t="s">
        <v>3180</v>
      </c>
      <c r="E783" s="21" t="s">
        <v>21</v>
      </c>
      <c r="F783" s="18">
        <v>790</v>
      </c>
      <c r="H783" s="19" t="s">
        <v>3179</v>
      </c>
      <c r="I783" s="15" t="s">
        <v>3178</v>
      </c>
      <c r="J783" s="16" t="s">
        <v>4314</v>
      </c>
      <c r="K783" s="17" t="s">
        <v>4330</v>
      </c>
    </row>
    <row r="784" spans="1:11" ht="32">
      <c r="A784" s="20" t="s">
        <v>4350</v>
      </c>
      <c r="B784" s="16">
        <v>2017</v>
      </c>
      <c r="C784" s="15" t="s">
        <v>3973</v>
      </c>
      <c r="D784" s="17" t="s">
        <v>2246</v>
      </c>
      <c r="E784" s="15" t="s">
        <v>2244</v>
      </c>
      <c r="F784" s="18">
        <v>30</v>
      </c>
      <c r="G784" s="19" t="s">
        <v>37</v>
      </c>
      <c r="H784" s="19" t="s">
        <v>2245</v>
      </c>
      <c r="I784" s="15" t="s">
        <v>2243</v>
      </c>
      <c r="K784" s="17" t="s">
        <v>14</v>
      </c>
    </row>
    <row r="785" spans="1:11" ht="16">
      <c r="A785" s="15" t="s">
        <v>3275</v>
      </c>
      <c r="B785" s="18">
        <v>2016</v>
      </c>
      <c r="C785" s="15" t="s">
        <v>3888</v>
      </c>
      <c r="D785" s="17" t="s">
        <v>1958</v>
      </c>
      <c r="E785" s="15" t="s">
        <v>1956</v>
      </c>
      <c r="H785" s="19" t="s">
        <v>1957</v>
      </c>
      <c r="I785" s="15" t="s">
        <v>1955</v>
      </c>
      <c r="K785" s="17" t="s">
        <v>14</v>
      </c>
    </row>
    <row r="786" spans="1:11" ht="32">
      <c r="A786" s="15" t="s">
        <v>4350</v>
      </c>
      <c r="B786" s="16">
        <v>2014</v>
      </c>
      <c r="C786" s="15" t="s">
        <v>3743</v>
      </c>
      <c r="D786" s="17" t="s">
        <v>1493</v>
      </c>
      <c r="E786" s="15" t="s">
        <v>1491</v>
      </c>
      <c r="F786" s="18">
        <v>6</v>
      </c>
      <c r="G786" s="19" t="s">
        <v>605</v>
      </c>
      <c r="H786" s="19" t="s">
        <v>1492</v>
      </c>
      <c r="I786" s="15" t="s">
        <v>1490</v>
      </c>
      <c r="K786" s="17" t="s">
        <v>14</v>
      </c>
    </row>
    <row r="787" spans="1:11" ht="32">
      <c r="A787" s="15" t="s">
        <v>4350</v>
      </c>
      <c r="B787" s="16">
        <v>2013</v>
      </c>
      <c r="C787" s="15" t="s">
        <v>3674</v>
      </c>
      <c r="D787" s="17" t="s">
        <v>1272</v>
      </c>
      <c r="E787" s="15" t="s">
        <v>1270</v>
      </c>
      <c r="F787" s="18">
        <v>76</v>
      </c>
      <c r="H787" s="19" t="s">
        <v>1271</v>
      </c>
      <c r="I787" s="15" t="s">
        <v>1269</v>
      </c>
      <c r="K787" s="17" t="s">
        <v>14</v>
      </c>
    </row>
    <row r="788" spans="1:11" ht="32">
      <c r="A788" s="15" t="s">
        <v>4350</v>
      </c>
      <c r="B788" s="16">
        <v>2009</v>
      </c>
      <c r="C788" s="15" t="s">
        <v>3392</v>
      </c>
      <c r="D788" s="17" t="s">
        <v>332</v>
      </c>
      <c r="E788" s="15" t="s">
        <v>331</v>
      </c>
      <c r="F788" s="18">
        <v>114</v>
      </c>
      <c r="I788" s="15" t="s">
        <v>330</v>
      </c>
      <c r="K788" s="17" t="s">
        <v>14</v>
      </c>
    </row>
    <row r="789" spans="1:11" ht="32">
      <c r="A789" s="15" t="s">
        <v>4350</v>
      </c>
      <c r="B789" s="16">
        <v>2013</v>
      </c>
      <c r="C789" s="15" t="s">
        <v>3675</v>
      </c>
      <c r="D789" s="17" t="s">
        <v>1276</v>
      </c>
      <c r="E789" s="15" t="s">
        <v>1274</v>
      </c>
      <c r="F789" s="18">
        <v>1</v>
      </c>
      <c r="H789" s="19" t="s">
        <v>1275</v>
      </c>
      <c r="I789" s="15" t="s">
        <v>1273</v>
      </c>
      <c r="K789" s="17" t="s">
        <v>14</v>
      </c>
    </row>
    <row r="790" spans="1:11" ht="32">
      <c r="A790" s="20" t="s">
        <v>4350</v>
      </c>
      <c r="B790" s="16">
        <v>2011</v>
      </c>
      <c r="C790" s="15" t="s">
        <v>3533</v>
      </c>
      <c r="D790" s="17" t="s">
        <v>802</v>
      </c>
      <c r="E790" s="15" t="s">
        <v>800</v>
      </c>
      <c r="F790" s="18">
        <v>126</v>
      </c>
      <c r="G790" s="19" t="s">
        <v>320</v>
      </c>
      <c r="H790" s="19" t="s">
        <v>801</v>
      </c>
      <c r="I790" s="15" t="s">
        <v>799</v>
      </c>
      <c r="K790" s="17" t="s">
        <v>14</v>
      </c>
    </row>
    <row r="791" spans="1:11" ht="32">
      <c r="A791" s="20" t="s">
        <v>4350</v>
      </c>
      <c r="B791" s="18">
        <v>2010</v>
      </c>
      <c r="C791" s="15" t="s">
        <v>3457</v>
      </c>
      <c r="D791" s="17" t="s">
        <v>551</v>
      </c>
      <c r="E791" s="15" t="s">
        <v>479</v>
      </c>
      <c r="F791" s="18">
        <v>330</v>
      </c>
      <c r="H791" s="19" t="s">
        <v>550</v>
      </c>
      <c r="I791" s="15" t="s">
        <v>549</v>
      </c>
      <c r="K791" s="17" t="s">
        <v>14</v>
      </c>
    </row>
    <row r="792" spans="1:11" ht="48">
      <c r="A792" s="15" t="s">
        <v>4350</v>
      </c>
      <c r="B792" s="16">
        <v>2020</v>
      </c>
      <c r="C792" s="15" t="s">
        <v>4277</v>
      </c>
      <c r="D792" s="17" t="s">
        <v>3184</v>
      </c>
      <c r="E792" s="15" t="s">
        <v>3182</v>
      </c>
      <c r="F792" s="18">
        <v>270</v>
      </c>
      <c r="H792" s="19" t="s">
        <v>3183</v>
      </c>
      <c r="I792" s="15" t="s">
        <v>3181</v>
      </c>
      <c r="J792" s="16" t="s">
        <v>19</v>
      </c>
      <c r="K792" s="17" t="s">
        <v>14</v>
      </c>
    </row>
    <row r="793" spans="1:11" ht="48">
      <c r="A793" s="15" t="s">
        <v>4350</v>
      </c>
      <c r="B793" s="16">
        <v>2013</v>
      </c>
      <c r="C793" s="15" t="s">
        <v>3676</v>
      </c>
      <c r="D793" s="17" t="s">
        <v>1280</v>
      </c>
      <c r="E793" s="15" t="s">
        <v>1278</v>
      </c>
      <c r="F793" s="18">
        <v>50</v>
      </c>
      <c r="H793" s="19" t="s">
        <v>1279</v>
      </c>
      <c r="I793" s="15" t="s">
        <v>1277</v>
      </c>
      <c r="J793" s="16" t="s">
        <v>19</v>
      </c>
      <c r="K793" s="17" t="s">
        <v>14</v>
      </c>
    </row>
    <row r="794" spans="1:11" ht="32">
      <c r="A794" s="15" t="s">
        <v>4350</v>
      </c>
      <c r="B794" s="16">
        <v>2015</v>
      </c>
      <c r="C794" s="15" t="s">
        <v>3821</v>
      </c>
      <c r="D794" s="17" t="s">
        <v>1749</v>
      </c>
      <c r="E794" s="15" t="s">
        <v>568</v>
      </c>
      <c r="F794" s="18">
        <v>120</v>
      </c>
      <c r="G794" s="19" t="s">
        <v>64</v>
      </c>
      <c r="H794" s="19" t="s">
        <v>1748</v>
      </c>
      <c r="I794" s="15" t="s">
        <v>1747</v>
      </c>
      <c r="K794" s="17" t="s">
        <v>14</v>
      </c>
    </row>
    <row r="795" spans="1:11" ht="32">
      <c r="A795" s="20" t="s">
        <v>4350</v>
      </c>
      <c r="B795" s="16">
        <v>2015</v>
      </c>
      <c r="C795" s="15" t="s">
        <v>3822</v>
      </c>
      <c r="D795" s="17" t="s">
        <v>1752</v>
      </c>
      <c r="E795" s="15" t="s">
        <v>773</v>
      </c>
      <c r="F795" s="18">
        <v>42</v>
      </c>
      <c r="G795" s="19" t="s">
        <v>309</v>
      </c>
      <c r="H795" s="19" t="s">
        <v>1751</v>
      </c>
      <c r="I795" s="15" t="s">
        <v>1750</v>
      </c>
      <c r="K795" s="17" t="s">
        <v>14</v>
      </c>
    </row>
    <row r="796" spans="1:11" ht="32">
      <c r="A796" s="15" t="s">
        <v>4350</v>
      </c>
      <c r="B796" s="16">
        <v>2011</v>
      </c>
      <c r="C796" s="15" t="s">
        <v>3534</v>
      </c>
      <c r="D796" s="17" t="s">
        <v>807</v>
      </c>
      <c r="E796" s="15" t="s">
        <v>804</v>
      </c>
      <c r="F796" s="18">
        <v>31</v>
      </c>
      <c r="G796" s="19" t="s">
        <v>805</v>
      </c>
      <c r="H796" s="19" t="s">
        <v>806</v>
      </c>
      <c r="I796" s="15" t="s">
        <v>803</v>
      </c>
      <c r="K796" s="17" t="s">
        <v>14</v>
      </c>
    </row>
    <row r="797" spans="1:11" ht="32">
      <c r="A797" s="20" t="s">
        <v>4350</v>
      </c>
      <c r="B797" s="16">
        <v>2014</v>
      </c>
      <c r="C797" s="15" t="s">
        <v>3744</v>
      </c>
      <c r="D797" s="17" t="s">
        <v>1496</v>
      </c>
      <c r="E797" s="15" t="s">
        <v>827</v>
      </c>
      <c r="F797" s="18">
        <v>15</v>
      </c>
      <c r="G797" s="19" t="s">
        <v>1056</v>
      </c>
      <c r="H797" s="19" t="s">
        <v>1495</v>
      </c>
      <c r="I797" s="15" t="s">
        <v>1494</v>
      </c>
      <c r="K797" s="17" t="s">
        <v>14</v>
      </c>
    </row>
    <row r="798" spans="1:11" ht="32">
      <c r="A798" s="15" t="s">
        <v>4350</v>
      </c>
      <c r="B798" s="16">
        <v>2020</v>
      </c>
      <c r="C798" s="15" t="s">
        <v>4278</v>
      </c>
      <c r="D798" s="17" t="s">
        <v>3187</v>
      </c>
      <c r="E798" s="15" t="s">
        <v>202</v>
      </c>
      <c r="F798" s="18">
        <v>47</v>
      </c>
      <c r="G798" s="19" t="s">
        <v>64</v>
      </c>
      <c r="H798" s="18" t="s">
        <v>3186</v>
      </c>
      <c r="I798" s="15" t="s">
        <v>3185</v>
      </c>
    </row>
    <row r="799" spans="1:11" ht="32">
      <c r="A799" s="15" t="s">
        <v>3277</v>
      </c>
      <c r="B799" s="18">
        <v>2010</v>
      </c>
      <c r="C799" s="15" t="s">
        <v>3458</v>
      </c>
      <c r="D799" s="17" t="s">
        <v>552</v>
      </c>
      <c r="E799" s="15" t="s">
        <v>315</v>
      </c>
      <c r="H799" s="18">
        <v>9725</v>
      </c>
      <c r="K799" s="17" t="s">
        <v>3288</v>
      </c>
    </row>
    <row r="800" spans="1:11" ht="32">
      <c r="A800" s="15" t="s">
        <v>4350</v>
      </c>
      <c r="B800" s="18">
        <v>2010</v>
      </c>
      <c r="C800" s="15" t="s">
        <v>3459</v>
      </c>
      <c r="D800" s="17" t="s">
        <v>555</v>
      </c>
      <c r="E800" s="15" t="s">
        <v>487</v>
      </c>
      <c r="F800" s="18">
        <v>115</v>
      </c>
      <c r="H800" s="19" t="s">
        <v>554</v>
      </c>
      <c r="I800" s="15" t="s">
        <v>553</v>
      </c>
      <c r="K800" s="17" t="s">
        <v>14</v>
      </c>
    </row>
    <row r="801" spans="1:126" ht="32">
      <c r="A801" s="15" t="s">
        <v>3277</v>
      </c>
      <c r="B801" s="16">
        <v>2018</v>
      </c>
      <c r="C801" s="15" t="s">
        <v>4077</v>
      </c>
      <c r="D801" s="17" t="s">
        <v>2578</v>
      </c>
      <c r="E801" s="15" t="s">
        <v>2577</v>
      </c>
      <c r="K801" s="17" t="s">
        <v>14</v>
      </c>
    </row>
    <row r="802" spans="1:126" ht="32">
      <c r="A802" s="15" t="s">
        <v>3277</v>
      </c>
      <c r="B802" s="16">
        <v>2019</v>
      </c>
      <c r="C802" s="15" t="s">
        <v>4077</v>
      </c>
      <c r="D802" s="17" t="s">
        <v>2873</v>
      </c>
      <c r="E802" s="15" t="s">
        <v>2872</v>
      </c>
      <c r="K802" s="17" t="s">
        <v>14</v>
      </c>
    </row>
    <row r="803" spans="1:126" ht="48">
      <c r="A803" s="15" t="s">
        <v>3277</v>
      </c>
      <c r="B803" s="16">
        <v>2019</v>
      </c>
      <c r="C803" s="15" t="s">
        <v>4077</v>
      </c>
      <c r="D803" s="17" t="s">
        <v>2874</v>
      </c>
      <c r="E803" s="15" t="s">
        <v>1318</v>
      </c>
      <c r="K803" s="17" t="s">
        <v>14</v>
      </c>
    </row>
    <row r="804" spans="1:126" ht="32">
      <c r="A804" s="15" t="s">
        <v>3277</v>
      </c>
      <c r="B804" s="16">
        <v>2018</v>
      </c>
      <c r="C804" s="15" t="s">
        <v>4078</v>
      </c>
      <c r="D804" s="17" t="s">
        <v>2579</v>
      </c>
      <c r="E804" s="15" t="s">
        <v>1318</v>
      </c>
      <c r="K804" s="17" t="s">
        <v>14</v>
      </c>
    </row>
    <row r="805" spans="1:126" ht="32">
      <c r="A805" s="15" t="s">
        <v>2090</v>
      </c>
      <c r="B805" s="16">
        <v>2020</v>
      </c>
      <c r="C805" s="15" t="s">
        <v>4279</v>
      </c>
      <c r="D805" s="17" t="s">
        <v>3188</v>
      </c>
      <c r="G805" s="18"/>
      <c r="J805" s="16" t="s">
        <v>4324</v>
      </c>
      <c r="K805" s="17" t="s">
        <v>4327</v>
      </c>
    </row>
    <row r="806" spans="1:126" ht="32">
      <c r="A806" s="15" t="s">
        <v>4350</v>
      </c>
      <c r="B806" s="16">
        <v>2020</v>
      </c>
      <c r="C806" s="15" t="s">
        <v>4280</v>
      </c>
      <c r="D806" s="17" t="s">
        <v>3191</v>
      </c>
      <c r="E806" s="15" t="s">
        <v>32</v>
      </c>
      <c r="F806" s="18">
        <v>222</v>
      </c>
      <c r="G806" s="19" t="s">
        <v>37</v>
      </c>
      <c r="H806" s="19" t="s">
        <v>3190</v>
      </c>
      <c r="I806" s="15" t="s">
        <v>3189</v>
      </c>
      <c r="J806" s="16" t="s">
        <v>2941</v>
      </c>
    </row>
    <row r="807" spans="1:126" ht="32">
      <c r="A807" s="15" t="s">
        <v>4350</v>
      </c>
      <c r="B807" s="16">
        <v>2017</v>
      </c>
      <c r="C807" s="15" t="s">
        <v>3974</v>
      </c>
      <c r="D807" s="17" t="s">
        <v>2249</v>
      </c>
      <c r="E807" s="15" t="s">
        <v>568</v>
      </c>
      <c r="F807" s="18">
        <v>122</v>
      </c>
      <c r="G807" s="19" t="s">
        <v>309</v>
      </c>
      <c r="H807" s="19" t="s">
        <v>2248</v>
      </c>
      <c r="I807" s="15" t="s">
        <v>2247</v>
      </c>
      <c r="K807" s="17" t="s">
        <v>14</v>
      </c>
    </row>
    <row r="808" spans="1:126" s="30" customFormat="1" ht="32">
      <c r="A808" s="15" t="s">
        <v>3276</v>
      </c>
      <c r="B808" s="16">
        <v>2016</v>
      </c>
      <c r="C808" s="15" t="s">
        <v>3889</v>
      </c>
      <c r="D808" s="17" t="s">
        <v>1961</v>
      </c>
      <c r="E808" s="15" t="s">
        <v>264</v>
      </c>
      <c r="F808" s="18">
        <v>147</v>
      </c>
      <c r="G808" s="18"/>
      <c r="H808" s="19" t="s">
        <v>1960</v>
      </c>
      <c r="I808" s="15" t="s">
        <v>1959</v>
      </c>
      <c r="J808" s="16" t="s">
        <v>2965</v>
      </c>
      <c r="K808" s="17" t="s">
        <v>14</v>
      </c>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c r="BH808" s="15"/>
      <c r="BI808" s="15"/>
      <c r="BJ808" s="15"/>
      <c r="BK808" s="15"/>
      <c r="BL808" s="15"/>
      <c r="BM808" s="15"/>
      <c r="BN808" s="15"/>
      <c r="BO808" s="15"/>
      <c r="BP808" s="15"/>
      <c r="BQ808" s="15"/>
      <c r="BR808" s="15"/>
      <c r="BS808" s="15"/>
      <c r="BT808" s="15"/>
      <c r="BU808" s="15"/>
      <c r="BV808" s="15"/>
      <c r="BW808" s="15"/>
      <c r="BX808" s="15"/>
      <c r="BY808" s="15"/>
      <c r="BZ808" s="15"/>
      <c r="CA808" s="15"/>
      <c r="CB808" s="15"/>
      <c r="CC808" s="15"/>
      <c r="CD808" s="15"/>
      <c r="CE808" s="15"/>
      <c r="CF808" s="15"/>
      <c r="CG808" s="15"/>
      <c r="CH808" s="15"/>
      <c r="CI808" s="15"/>
      <c r="CJ808" s="15"/>
      <c r="CK808" s="15"/>
      <c r="CL808" s="15"/>
      <c r="CM808" s="15"/>
      <c r="CN808" s="15"/>
      <c r="CO808" s="15"/>
      <c r="CP808" s="15"/>
      <c r="CQ808" s="15"/>
      <c r="CR808" s="15"/>
      <c r="CS808" s="15"/>
      <c r="CT808" s="15"/>
      <c r="CU808" s="15"/>
      <c r="CV808" s="15"/>
      <c r="CW808" s="15"/>
      <c r="CX808" s="15"/>
      <c r="CY808" s="15"/>
      <c r="CZ808" s="15"/>
      <c r="DA808" s="15"/>
      <c r="DB808" s="15"/>
      <c r="DC808" s="15"/>
      <c r="DD808" s="15"/>
      <c r="DE808" s="15"/>
      <c r="DF808" s="15"/>
      <c r="DG808" s="15"/>
      <c r="DH808" s="15"/>
      <c r="DI808" s="15"/>
      <c r="DJ808" s="15"/>
      <c r="DK808" s="15"/>
      <c r="DL808" s="15"/>
      <c r="DM808" s="15"/>
      <c r="DN808" s="15"/>
      <c r="DO808" s="15"/>
      <c r="DP808" s="15"/>
      <c r="DQ808" s="15"/>
      <c r="DR808" s="15"/>
      <c r="DS808" s="15"/>
      <c r="DT808" s="15"/>
      <c r="DU808" s="15"/>
      <c r="DV808" s="15"/>
    </row>
    <row r="809" spans="1:126" ht="16">
      <c r="A809" s="15" t="s">
        <v>4350</v>
      </c>
      <c r="B809" s="16">
        <v>2009</v>
      </c>
      <c r="C809" s="15" t="s">
        <v>3393</v>
      </c>
      <c r="D809" s="17" t="s">
        <v>335</v>
      </c>
      <c r="E809" s="15" t="s">
        <v>225</v>
      </c>
      <c r="F809" s="18">
        <v>48</v>
      </c>
      <c r="G809" s="19" t="s">
        <v>268</v>
      </c>
      <c r="H809" s="19" t="s">
        <v>334</v>
      </c>
      <c r="I809" s="15" t="s">
        <v>333</v>
      </c>
      <c r="K809" s="17" t="s">
        <v>14</v>
      </c>
    </row>
    <row r="810" spans="1:126" ht="48">
      <c r="A810" s="15" t="s">
        <v>4350</v>
      </c>
      <c r="B810" s="16">
        <v>2011</v>
      </c>
      <c r="C810" s="15" t="s">
        <v>3535</v>
      </c>
      <c r="D810" s="17" t="s">
        <v>811</v>
      </c>
      <c r="E810" s="15" t="s">
        <v>809</v>
      </c>
      <c r="F810" s="18">
        <v>48</v>
      </c>
      <c r="G810" s="19" t="s">
        <v>11</v>
      </c>
      <c r="H810" s="19" t="s">
        <v>810</v>
      </c>
      <c r="I810" s="15" t="s">
        <v>808</v>
      </c>
      <c r="K810" s="17" t="s">
        <v>14</v>
      </c>
    </row>
    <row r="811" spans="1:126" ht="32">
      <c r="A811" s="15" t="s">
        <v>4350</v>
      </c>
      <c r="B811" s="16">
        <v>2012</v>
      </c>
      <c r="C811" s="15" t="s">
        <v>3596</v>
      </c>
      <c r="D811" s="17" t="s">
        <v>1015</v>
      </c>
      <c r="E811" s="15" t="s">
        <v>980</v>
      </c>
      <c r="F811" s="18">
        <v>169</v>
      </c>
      <c r="G811" s="18"/>
      <c r="H811" s="19" t="s">
        <v>1014</v>
      </c>
      <c r="I811" s="15" t="s">
        <v>1013</v>
      </c>
      <c r="J811" s="16" t="s">
        <v>2965</v>
      </c>
      <c r="K811" s="17" t="s">
        <v>14</v>
      </c>
    </row>
    <row r="812" spans="1:126" ht="48">
      <c r="A812" s="15" t="s">
        <v>4350</v>
      </c>
      <c r="B812" s="16">
        <v>2011</v>
      </c>
      <c r="C812" s="15" t="s">
        <v>3536</v>
      </c>
      <c r="D812" s="17" t="s">
        <v>815</v>
      </c>
      <c r="E812" s="15" t="s">
        <v>813</v>
      </c>
      <c r="F812" s="18">
        <v>137</v>
      </c>
      <c r="H812" s="19" t="s">
        <v>814</v>
      </c>
      <c r="I812" s="15" t="s">
        <v>812</v>
      </c>
      <c r="K812" s="17" t="s">
        <v>14</v>
      </c>
    </row>
    <row r="813" spans="1:126" ht="32">
      <c r="A813" s="15" t="s">
        <v>4350</v>
      </c>
      <c r="B813" s="16">
        <v>2009</v>
      </c>
      <c r="C813" s="15" t="s">
        <v>3394</v>
      </c>
      <c r="D813" s="17" t="s">
        <v>339</v>
      </c>
      <c r="E813" s="15" t="s">
        <v>215</v>
      </c>
      <c r="G813" s="19" t="s">
        <v>337</v>
      </c>
      <c r="H813" s="19" t="s">
        <v>338</v>
      </c>
      <c r="I813" s="15" t="s">
        <v>336</v>
      </c>
      <c r="K813" s="17" t="s">
        <v>14</v>
      </c>
    </row>
    <row r="814" spans="1:126" ht="48">
      <c r="A814" s="15" t="s">
        <v>4350</v>
      </c>
      <c r="B814" s="16">
        <v>2018</v>
      </c>
      <c r="C814" s="15" t="s">
        <v>4079</v>
      </c>
      <c r="D814" s="17" t="s">
        <v>2583</v>
      </c>
      <c r="E814" s="15" t="s">
        <v>2581</v>
      </c>
      <c r="F814" s="18">
        <v>90</v>
      </c>
      <c r="G814" s="19" t="s">
        <v>37</v>
      </c>
      <c r="H814" s="19" t="s">
        <v>2582</v>
      </c>
      <c r="I814" s="15" t="s">
        <v>2580</v>
      </c>
      <c r="J814" s="16" t="s">
        <v>19</v>
      </c>
      <c r="K814" s="17" t="s">
        <v>14</v>
      </c>
    </row>
    <row r="815" spans="1:126" ht="48">
      <c r="A815" s="20" t="s">
        <v>4350</v>
      </c>
      <c r="B815" s="16">
        <v>2012</v>
      </c>
      <c r="C815" s="15" t="s">
        <v>3597</v>
      </c>
      <c r="D815" s="17" t="s">
        <v>1018</v>
      </c>
      <c r="E815" s="15" t="s">
        <v>202</v>
      </c>
      <c r="F815" s="18">
        <v>39</v>
      </c>
      <c r="H815" s="19" t="s">
        <v>1017</v>
      </c>
      <c r="I815" s="15" t="s">
        <v>1016</v>
      </c>
      <c r="K815" s="17" t="s">
        <v>14</v>
      </c>
    </row>
    <row r="816" spans="1:126" ht="32">
      <c r="A816" s="20" t="s">
        <v>4350</v>
      </c>
      <c r="B816" s="16">
        <v>2013</v>
      </c>
      <c r="C816" s="15" t="s">
        <v>3677</v>
      </c>
      <c r="D816" s="17" t="s">
        <v>1283</v>
      </c>
      <c r="E816" s="15" t="s">
        <v>820</v>
      </c>
      <c r="F816" s="18">
        <v>103</v>
      </c>
      <c r="G816" s="19" t="s">
        <v>11</v>
      </c>
      <c r="H816" s="19" t="s">
        <v>1282</v>
      </c>
      <c r="I816" s="15" t="s">
        <v>1281</v>
      </c>
      <c r="J816" s="16" t="s">
        <v>19</v>
      </c>
      <c r="K816" s="17" t="s">
        <v>14</v>
      </c>
    </row>
    <row r="817" spans="1:11" ht="48">
      <c r="A817" s="20" t="s">
        <v>4350</v>
      </c>
      <c r="B817" s="16">
        <v>2015</v>
      </c>
      <c r="C817" s="15" t="s">
        <v>3823</v>
      </c>
      <c r="D817" s="17" t="s">
        <v>1755</v>
      </c>
      <c r="E817" s="15" t="s">
        <v>32</v>
      </c>
      <c r="F817" s="18">
        <v>203</v>
      </c>
      <c r="G817" s="18">
        <v>2</v>
      </c>
      <c r="H817" s="19" t="s">
        <v>1754</v>
      </c>
      <c r="I817" s="15" t="s">
        <v>1753</v>
      </c>
      <c r="J817" s="16" t="s">
        <v>2965</v>
      </c>
      <c r="K817" s="17" t="s">
        <v>14</v>
      </c>
    </row>
    <row r="818" spans="1:11" ht="32">
      <c r="A818" s="15" t="s">
        <v>4350</v>
      </c>
      <c r="B818" s="18">
        <v>2005</v>
      </c>
      <c r="C818" s="15" t="s">
        <v>3326</v>
      </c>
      <c r="D818" s="17" t="s">
        <v>89</v>
      </c>
      <c r="E818" s="15" t="s">
        <v>87</v>
      </c>
      <c r="F818" s="18">
        <v>9</v>
      </c>
      <c r="H818" s="18" t="s">
        <v>88</v>
      </c>
      <c r="I818" s="15" t="s">
        <v>86</v>
      </c>
      <c r="J818" s="16" t="s">
        <v>19</v>
      </c>
      <c r="K818" s="17" t="s">
        <v>14</v>
      </c>
    </row>
    <row r="819" spans="1:11" ht="16">
      <c r="A819" s="15" t="s">
        <v>4350</v>
      </c>
      <c r="B819" s="16">
        <v>2018</v>
      </c>
      <c r="C819" s="15" t="s">
        <v>4080</v>
      </c>
      <c r="D819" s="17" t="s">
        <v>2586</v>
      </c>
      <c r="E819" s="15" t="s">
        <v>87</v>
      </c>
      <c r="F819" s="18">
        <v>22</v>
      </c>
      <c r="G819" s="18">
        <v>1</v>
      </c>
      <c r="H819" s="19" t="s">
        <v>2585</v>
      </c>
      <c r="I819" s="15" t="s">
        <v>2584</v>
      </c>
      <c r="J819" s="16" t="s">
        <v>4324</v>
      </c>
      <c r="K819" s="17" t="s">
        <v>4327</v>
      </c>
    </row>
    <row r="820" spans="1:11" ht="32">
      <c r="A820" s="20" t="s">
        <v>4350</v>
      </c>
      <c r="B820" s="16">
        <v>2015</v>
      </c>
      <c r="C820" s="15" t="s">
        <v>3824</v>
      </c>
      <c r="D820" s="17" t="s">
        <v>1758</v>
      </c>
      <c r="E820" s="15" t="s">
        <v>758</v>
      </c>
      <c r="F820" s="18">
        <v>201</v>
      </c>
      <c r="G820" s="19" t="s">
        <v>37</v>
      </c>
      <c r="H820" s="19" t="s">
        <v>1757</v>
      </c>
      <c r="I820" s="15" t="s">
        <v>1756</v>
      </c>
      <c r="J820" s="16" t="s">
        <v>2965</v>
      </c>
      <c r="K820" s="17" t="s">
        <v>14</v>
      </c>
    </row>
    <row r="821" spans="1:11" ht="32">
      <c r="A821" s="15" t="s">
        <v>4350</v>
      </c>
      <c r="B821" s="16">
        <v>2017</v>
      </c>
      <c r="C821" s="15" t="s">
        <v>3975</v>
      </c>
      <c r="D821" s="17" t="s">
        <v>2252</v>
      </c>
      <c r="E821" s="15" t="s">
        <v>568</v>
      </c>
      <c r="F821" s="18">
        <v>122</v>
      </c>
      <c r="G821" s="19" t="s">
        <v>37</v>
      </c>
      <c r="H821" s="19" t="s">
        <v>2251</v>
      </c>
      <c r="I821" s="15" t="s">
        <v>2250</v>
      </c>
      <c r="K821" s="17" t="s">
        <v>14</v>
      </c>
    </row>
    <row r="822" spans="1:11" ht="32">
      <c r="A822" s="15" t="s">
        <v>4350</v>
      </c>
      <c r="B822" s="16">
        <v>2020</v>
      </c>
      <c r="C822" s="15" t="s">
        <v>4281</v>
      </c>
      <c r="D822" s="17" t="s">
        <v>3194</v>
      </c>
      <c r="E822" s="15" t="s">
        <v>32</v>
      </c>
      <c r="F822" s="18">
        <v>221</v>
      </c>
      <c r="G822" s="19" t="s">
        <v>64</v>
      </c>
      <c r="H822" s="19" t="s">
        <v>3193</v>
      </c>
      <c r="I822" s="15" t="s">
        <v>3192</v>
      </c>
      <c r="J822" s="16" t="s">
        <v>4314</v>
      </c>
      <c r="K822" s="17" t="s">
        <v>4330</v>
      </c>
    </row>
    <row r="823" spans="1:11" ht="32">
      <c r="A823" s="15" t="s">
        <v>4350</v>
      </c>
      <c r="B823" s="16">
        <v>2020</v>
      </c>
      <c r="C823" s="15" t="s">
        <v>4282</v>
      </c>
      <c r="D823" s="17" t="s">
        <v>3196</v>
      </c>
      <c r="E823" s="15" t="s">
        <v>2956</v>
      </c>
      <c r="F823" s="18">
        <v>1</v>
      </c>
      <c r="G823" s="19" t="s">
        <v>11</v>
      </c>
      <c r="H823" s="19" t="s">
        <v>309</v>
      </c>
      <c r="I823" s="15" t="s">
        <v>3195</v>
      </c>
      <c r="J823" s="16" t="s">
        <v>4316</v>
      </c>
    </row>
    <row r="824" spans="1:11" ht="32">
      <c r="A824" s="15" t="s">
        <v>4350</v>
      </c>
      <c r="B824" s="16">
        <v>2014</v>
      </c>
      <c r="C824" s="15" t="s">
        <v>3746</v>
      </c>
      <c r="D824" s="17" t="s">
        <v>1502</v>
      </c>
      <c r="E824" s="15" t="s">
        <v>568</v>
      </c>
      <c r="F824" s="18">
        <v>119</v>
      </c>
      <c r="G824" s="19" t="s">
        <v>309</v>
      </c>
      <c r="H824" s="19" t="s">
        <v>1501</v>
      </c>
      <c r="I824" s="15" t="s">
        <v>1500</v>
      </c>
      <c r="K824" s="17" t="s">
        <v>14</v>
      </c>
    </row>
    <row r="825" spans="1:11" ht="32">
      <c r="A825" s="20" t="s">
        <v>4350</v>
      </c>
      <c r="B825" s="16">
        <v>2014</v>
      </c>
      <c r="C825" s="15" t="s">
        <v>3745</v>
      </c>
      <c r="D825" s="17" t="s">
        <v>1499</v>
      </c>
      <c r="E825" s="15" t="s">
        <v>758</v>
      </c>
      <c r="F825" s="18">
        <v>196</v>
      </c>
      <c r="G825" s="19" t="s">
        <v>11</v>
      </c>
      <c r="H825" s="19" t="s">
        <v>1498</v>
      </c>
      <c r="I825" s="15" t="s">
        <v>1497</v>
      </c>
      <c r="K825" s="17" t="s">
        <v>14</v>
      </c>
    </row>
    <row r="826" spans="1:11" ht="32">
      <c r="A826" s="20" t="s">
        <v>4350</v>
      </c>
      <c r="B826" s="16">
        <v>2013</v>
      </c>
      <c r="C826" s="15" t="s">
        <v>3678</v>
      </c>
      <c r="D826" s="17" t="s">
        <v>1286</v>
      </c>
      <c r="E826" s="15" t="s">
        <v>758</v>
      </c>
      <c r="F826" s="18">
        <v>193</v>
      </c>
      <c r="G826" s="19" t="s">
        <v>64</v>
      </c>
      <c r="H826" s="19" t="s">
        <v>1285</v>
      </c>
      <c r="I826" s="15" t="s">
        <v>1284</v>
      </c>
      <c r="K826" s="17" t="s">
        <v>14</v>
      </c>
    </row>
    <row r="827" spans="1:11" ht="32">
      <c r="A827" s="15" t="s">
        <v>4350</v>
      </c>
      <c r="B827" s="18">
        <v>2010</v>
      </c>
      <c r="C827" s="15" t="s">
        <v>3461</v>
      </c>
      <c r="D827" s="17" t="s">
        <v>562</v>
      </c>
      <c r="E827" s="15" t="s">
        <v>557</v>
      </c>
      <c r="F827" s="18">
        <v>491</v>
      </c>
      <c r="G827" s="19" t="s">
        <v>187</v>
      </c>
      <c r="H827" s="19" t="s">
        <v>561</v>
      </c>
      <c r="I827" s="15" t="s">
        <v>560</v>
      </c>
      <c r="K827" s="17" t="s">
        <v>14</v>
      </c>
    </row>
    <row r="828" spans="1:11" ht="32">
      <c r="A828" s="15" t="s">
        <v>4350</v>
      </c>
      <c r="B828" s="18">
        <v>2010</v>
      </c>
      <c r="C828" s="15" t="s">
        <v>3460</v>
      </c>
      <c r="D828" s="17" t="s">
        <v>559</v>
      </c>
      <c r="E828" s="15" t="s">
        <v>557</v>
      </c>
      <c r="F828" s="18">
        <v>491</v>
      </c>
      <c r="G828" s="19" t="s">
        <v>187</v>
      </c>
      <c r="H828" s="19" t="s">
        <v>558</v>
      </c>
      <c r="I828" s="15" t="s">
        <v>556</v>
      </c>
      <c r="K828" s="17" t="s">
        <v>14</v>
      </c>
    </row>
    <row r="829" spans="1:11" ht="16">
      <c r="A829" s="20" t="s">
        <v>4350</v>
      </c>
      <c r="B829" s="16">
        <v>2011</v>
      </c>
      <c r="C829" s="15" t="s">
        <v>3537</v>
      </c>
      <c r="D829" s="17" t="s">
        <v>818</v>
      </c>
      <c r="E829" s="15" t="s">
        <v>786</v>
      </c>
      <c r="F829" s="18">
        <v>14</v>
      </c>
      <c r="H829" s="19" t="s">
        <v>817</v>
      </c>
      <c r="I829" s="15" t="s">
        <v>816</v>
      </c>
      <c r="J829" s="16" t="s">
        <v>19</v>
      </c>
      <c r="K829" s="17" t="s">
        <v>14</v>
      </c>
    </row>
    <row r="830" spans="1:11" ht="32">
      <c r="A830" s="20" t="s">
        <v>4350</v>
      </c>
      <c r="B830" s="18">
        <v>2016</v>
      </c>
      <c r="C830" s="15" t="s">
        <v>3890</v>
      </c>
      <c r="D830" s="17" t="s">
        <v>1964</v>
      </c>
      <c r="E830" s="15" t="s">
        <v>758</v>
      </c>
      <c r="F830" s="18">
        <v>206</v>
      </c>
      <c r="G830" s="19" t="s">
        <v>37</v>
      </c>
      <c r="H830" s="19" t="s">
        <v>1963</v>
      </c>
      <c r="I830" s="15" t="s">
        <v>1962</v>
      </c>
      <c r="K830" s="17" t="s">
        <v>14</v>
      </c>
    </row>
    <row r="831" spans="1:11" ht="32">
      <c r="A831" s="15" t="s">
        <v>2090</v>
      </c>
      <c r="B831" s="16" t="s">
        <v>3107</v>
      </c>
      <c r="C831" s="15" t="s">
        <v>3108</v>
      </c>
      <c r="D831" s="17" t="s">
        <v>3109</v>
      </c>
      <c r="G831" s="18"/>
      <c r="J831" s="16" t="s">
        <v>19</v>
      </c>
      <c r="K831" s="17" t="s">
        <v>14</v>
      </c>
    </row>
    <row r="832" spans="1:11" ht="32">
      <c r="A832" s="15" t="s">
        <v>4350</v>
      </c>
      <c r="B832" s="16">
        <v>2020</v>
      </c>
      <c r="C832" s="15" t="s">
        <v>4283</v>
      </c>
      <c r="D832" s="17" t="s">
        <v>3199</v>
      </c>
      <c r="E832" s="15" t="s">
        <v>3182</v>
      </c>
      <c r="F832" s="18">
        <v>270</v>
      </c>
      <c r="H832" s="19" t="s">
        <v>3198</v>
      </c>
      <c r="I832" s="15" t="s">
        <v>3197</v>
      </c>
      <c r="J832" s="16" t="s">
        <v>19</v>
      </c>
    </row>
    <row r="833" spans="1:126" ht="48">
      <c r="A833" s="20" t="s">
        <v>4350</v>
      </c>
      <c r="B833" s="16">
        <v>2014</v>
      </c>
      <c r="C833" s="15" t="s">
        <v>3747</v>
      </c>
      <c r="D833" s="17" t="s">
        <v>1505</v>
      </c>
      <c r="E833" s="15" t="s">
        <v>1504</v>
      </c>
      <c r="F833" s="18">
        <v>214</v>
      </c>
      <c r="H833" s="19" t="s">
        <v>1460</v>
      </c>
      <c r="I833" s="15" t="s">
        <v>1503</v>
      </c>
      <c r="K833" s="17" t="s">
        <v>14</v>
      </c>
    </row>
    <row r="834" spans="1:126" ht="64">
      <c r="A834" s="15" t="s">
        <v>4350</v>
      </c>
      <c r="B834" s="16">
        <v>2009</v>
      </c>
      <c r="C834" s="15" t="s">
        <v>3396</v>
      </c>
      <c r="D834" s="17" t="s">
        <v>346</v>
      </c>
      <c r="E834" s="15" t="s">
        <v>225</v>
      </c>
      <c r="F834" s="18">
        <v>48</v>
      </c>
      <c r="G834" s="19" t="s">
        <v>268</v>
      </c>
      <c r="H834" s="19" t="s">
        <v>345</v>
      </c>
      <c r="I834" s="15" t="s">
        <v>344</v>
      </c>
      <c r="K834" s="17" t="s">
        <v>14</v>
      </c>
    </row>
    <row r="835" spans="1:126" ht="32">
      <c r="A835" s="15" t="s">
        <v>4350</v>
      </c>
      <c r="B835" s="16">
        <v>2014</v>
      </c>
      <c r="C835" s="15" t="s">
        <v>3748</v>
      </c>
      <c r="D835" s="17" t="s">
        <v>1509</v>
      </c>
      <c r="E835" s="15" t="s">
        <v>1507</v>
      </c>
      <c r="F835" s="18">
        <v>227</v>
      </c>
      <c r="H835" s="19" t="s">
        <v>1508</v>
      </c>
      <c r="I835" s="15" t="s">
        <v>1506</v>
      </c>
      <c r="K835" s="17" t="s">
        <v>14</v>
      </c>
    </row>
    <row r="836" spans="1:126" ht="32">
      <c r="A836" s="15" t="s">
        <v>3277</v>
      </c>
      <c r="B836" s="16">
        <v>2019</v>
      </c>
      <c r="C836" s="15" t="s">
        <v>4179</v>
      </c>
      <c r="D836" s="17" t="s">
        <v>2875</v>
      </c>
      <c r="E836" s="15" t="s">
        <v>2710</v>
      </c>
      <c r="G836" s="18"/>
      <c r="J836" s="16" t="s">
        <v>2965</v>
      </c>
      <c r="K836" s="17" t="s">
        <v>14</v>
      </c>
    </row>
    <row r="837" spans="1:126" ht="48">
      <c r="A837" s="15" t="s">
        <v>4350</v>
      </c>
      <c r="B837" s="16">
        <v>2015</v>
      </c>
      <c r="C837" s="15" t="s">
        <v>3825</v>
      </c>
      <c r="D837" s="17" t="s">
        <v>1761</v>
      </c>
      <c r="E837" s="15" t="s">
        <v>1412</v>
      </c>
      <c r="F837" s="18">
        <v>59</v>
      </c>
      <c r="G837" s="18">
        <v>1</v>
      </c>
      <c r="H837" s="19" t="s">
        <v>1760</v>
      </c>
      <c r="I837" s="15" t="s">
        <v>1759</v>
      </c>
      <c r="J837" s="16" t="s">
        <v>2965</v>
      </c>
      <c r="K837" s="17" t="s">
        <v>14</v>
      </c>
    </row>
    <row r="838" spans="1:126" ht="32">
      <c r="A838" s="15" t="s">
        <v>4350</v>
      </c>
      <c r="B838" s="16">
        <v>2018</v>
      </c>
      <c r="C838" s="15" t="s">
        <v>4082</v>
      </c>
      <c r="D838" s="17" t="s">
        <v>2592</v>
      </c>
      <c r="E838" s="15" t="s">
        <v>48</v>
      </c>
      <c r="F838" s="18">
        <v>175</v>
      </c>
      <c r="H838" s="19" t="s">
        <v>2591</v>
      </c>
      <c r="I838" s="15" t="s">
        <v>2590</v>
      </c>
      <c r="J838" s="16" t="s">
        <v>2965</v>
      </c>
      <c r="K838" s="17" t="s">
        <v>14</v>
      </c>
    </row>
    <row r="839" spans="1:126" ht="48">
      <c r="A839" s="15" t="s">
        <v>4350</v>
      </c>
      <c r="B839" s="16">
        <v>2009</v>
      </c>
      <c r="C839" s="15" t="s">
        <v>3397</v>
      </c>
      <c r="D839" s="17" t="s">
        <v>349</v>
      </c>
      <c r="E839" s="15" t="s">
        <v>225</v>
      </c>
      <c r="F839" s="18">
        <v>48</v>
      </c>
      <c r="G839" s="19" t="s">
        <v>268</v>
      </c>
      <c r="H839" s="19" t="s">
        <v>348</v>
      </c>
      <c r="I839" s="15" t="s">
        <v>347</v>
      </c>
      <c r="K839" s="17" t="s">
        <v>14</v>
      </c>
    </row>
    <row r="840" spans="1:126" ht="16">
      <c r="A840" s="15" t="s">
        <v>4350</v>
      </c>
      <c r="B840" s="16">
        <v>2018</v>
      </c>
      <c r="C840" s="15" t="s">
        <v>3278</v>
      </c>
      <c r="D840" s="17" t="s">
        <v>2595</v>
      </c>
      <c r="E840" s="15" t="s">
        <v>1889</v>
      </c>
      <c r="F840" s="18">
        <v>8</v>
      </c>
      <c r="H840" s="19" t="s">
        <v>2594</v>
      </c>
      <c r="I840" s="15" t="s">
        <v>2593</v>
      </c>
      <c r="J840" s="16" t="s">
        <v>2965</v>
      </c>
      <c r="K840" s="17" t="s">
        <v>14</v>
      </c>
    </row>
    <row r="841" spans="1:126" ht="32">
      <c r="A841" s="20" t="s">
        <v>4350</v>
      </c>
      <c r="B841" s="16">
        <v>2011</v>
      </c>
      <c r="C841" s="15" t="s">
        <v>3278</v>
      </c>
      <c r="D841" s="17" t="s">
        <v>822</v>
      </c>
      <c r="E841" s="15" t="s">
        <v>820</v>
      </c>
      <c r="F841" s="18">
        <v>101</v>
      </c>
      <c r="G841" s="19" t="s">
        <v>64</v>
      </c>
      <c r="H841" s="19" t="s">
        <v>821</v>
      </c>
      <c r="I841" s="15" t="s">
        <v>819</v>
      </c>
      <c r="K841" s="17" t="s">
        <v>14</v>
      </c>
    </row>
    <row r="842" spans="1:126" ht="48">
      <c r="A842" s="15" t="s">
        <v>4350</v>
      </c>
      <c r="B842" s="16">
        <v>2018</v>
      </c>
      <c r="C842" s="15" t="s">
        <v>4081</v>
      </c>
      <c r="D842" s="17" t="s">
        <v>2589</v>
      </c>
      <c r="E842" s="15" t="s">
        <v>225</v>
      </c>
      <c r="F842" s="18">
        <v>119</v>
      </c>
      <c r="G842" s="18"/>
      <c r="H842" s="19" t="s">
        <v>2588</v>
      </c>
      <c r="I842" s="15" t="s">
        <v>2587</v>
      </c>
      <c r="J842" s="16" t="s">
        <v>2965</v>
      </c>
      <c r="K842" s="17" t="s">
        <v>14</v>
      </c>
    </row>
    <row r="843" spans="1:126" ht="32">
      <c r="A843" s="15" t="s">
        <v>3277</v>
      </c>
      <c r="B843" s="16">
        <v>2016</v>
      </c>
      <c r="C843" s="15" t="s">
        <v>3891</v>
      </c>
      <c r="D843" s="17" t="s">
        <v>1967</v>
      </c>
      <c r="E843" s="15" t="s">
        <v>1966</v>
      </c>
      <c r="F843" s="18">
        <v>12</v>
      </c>
      <c r="G843" s="18"/>
      <c r="H843" s="18">
        <v>6003</v>
      </c>
      <c r="I843" s="15" t="s">
        <v>1965</v>
      </c>
      <c r="J843" s="16" t="s">
        <v>2965</v>
      </c>
      <c r="K843" s="17" t="s">
        <v>14</v>
      </c>
      <c r="O843" s="22"/>
      <c r="P843" s="22"/>
      <c r="Q843" s="22"/>
      <c r="R843" s="22"/>
      <c r="S843" s="22"/>
      <c r="T843" s="22"/>
      <c r="U843" s="22"/>
      <c r="V843" s="22"/>
      <c r="W843" s="22"/>
      <c r="X843" s="22"/>
      <c r="Y843" s="22"/>
      <c r="Z843" s="22"/>
      <c r="AA843" s="22"/>
      <c r="AB843" s="22"/>
      <c r="AC843" s="22"/>
      <c r="AD843" s="22"/>
      <c r="AE843" s="22"/>
      <c r="AF843" s="22"/>
      <c r="AG843" s="22"/>
      <c r="AH843" s="22"/>
      <c r="AI843" s="22"/>
      <c r="AJ843" s="22"/>
      <c r="AK843" s="22"/>
      <c r="AL843" s="22"/>
      <c r="AM843" s="22"/>
      <c r="AN843" s="22"/>
      <c r="AO843" s="22"/>
      <c r="AP843" s="22"/>
      <c r="AQ843" s="22"/>
      <c r="AR843" s="22"/>
      <c r="AS843" s="22"/>
      <c r="AT843" s="22"/>
      <c r="AU843" s="22"/>
      <c r="AV843" s="22"/>
      <c r="AW843" s="22"/>
      <c r="AX843" s="22"/>
      <c r="AY843" s="22"/>
      <c r="AZ843" s="22"/>
      <c r="BA843" s="22"/>
      <c r="BB843" s="22"/>
      <c r="BC843" s="22"/>
      <c r="BD843" s="22"/>
      <c r="BE843" s="22"/>
      <c r="BF843" s="22"/>
      <c r="BG843" s="22"/>
      <c r="BH843" s="22"/>
      <c r="BI843" s="22"/>
      <c r="BJ843" s="22"/>
      <c r="BK843" s="22"/>
      <c r="BL843" s="22"/>
      <c r="BM843" s="22"/>
      <c r="BN843" s="22"/>
      <c r="BO843" s="22"/>
      <c r="BP843" s="22"/>
      <c r="BQ843" s="22"/>
      <c r="BR843" s="22"/>
      <c r="BS843" s="22"/>
      <c r="BT843" s="22"/>
      <c r="BU843" s="22"/>
      <c r="BV843" s="22"/>
      <c r="BW843" s="22"/>
      <c r="BX843" s="22"/>
      <c r="BY843" s="22"/>
      <c r="BZ843" s="22"/>
      <c r="CA843" s="22"/>
      <c r="CB843" s="22"/>
      <c r="CC843" s="22"/>
      <c r="CD843" s="22"/>
      <c r="CE843" s="22"/>
      <c r="CF843" s="22"/>
      <c r="CG843" s="22"/>
      <c r="CH843" s="22"/>
      <c r="CI843" s="22"/>
      <c r="CJ843" s="22"/>
      <c r="CK843" s="22"/>
      <c r="CL843" s="22"/>
      <c r="CM843" s="22"/>
      <c r="CN843" s="22"/>
      <c r="CO843" s="22"/>
      <c r="CP843" s="22"/>
      <c r="CQ843" s="22"/>
      <c r="CR843" s="22"/>
      <c r="CS843" s="22"/>
      <c r="CT843" s="22"/>
      <c r="CU843" s="22"/>
      <c r="CV843" s="22"/>
      <c r="CW843" s="22"/>
      <c r="CX843" s="22"/>
      <c r="CY843" s="22"/>
      <c r="CZ843" s="22"/>
      <c r="DA843" s="22"/>
      <c r="DB843" s="22"/>
      <c r="DC843" s="22"/>
      <c r="DD843" s="22"/>
      <c r="DE843" s="22"/>
      <c r="DF843" s="22"/>
      <c r="DG843" s="22"/>
      <c r="DH843" s="22"/>
      <c r="DI843" s="22"/>
      <c r="DJ843" s="22"/>
      <c r="DK843" s="22"/>
      <c r="DL843" s="22"/>
      <c r="DM843" s="22"/>
      <c r="DN843" s="22"/>
      <c r="DO843" s="22"/>
      <c r="DP843" s="22"/>
      <c r="DQ843" s="22"/>
      <c r="DR843" s="22"/>
      <c r="DS843" s="22"/>
      <c r="DT843" s="22"/>
      <c r="DU843" s="22"/>
      <c r="DV843" s="22"/>
    </row>
    <row r="844" spans="1:126" ht="32">
      <c r="A844" s="20" t="s">
        <v>4350</v>
      </c>
      <c r="B844" s="16">
        <v>2009</v>
      </c>
      <c r="C844" s="15" t="s">
        <v>3395</v>
      </c>
      <c r="D844" s="17" t="s">
        <v>343</v>
      </c>
      <c r="E844" s="15" t="s">
        <v>341</v>
      </c>
      <c r="F844" s="18">
        <v>503</v>
      </c>
      <c r="G844" s="19">
        <v>1</v>
      </c>
      <c r="H844" s="19" t="s">
        <v>342</v>
      </c>
      <c r="I844" s="15" t="s">
        <v>340</v>
      </c>
      <c r="K844" s="17" t="s">
        <v>14</v>
      </c>
    </row>
    <row r="845" spans="1:126" ht="32">
      <c r="A845" s="20" t="s">
        <v>4350</v>
      </c>
      <c r="B845" s="16">
        <v>2017</v>
      </c>
      <c r="C845" s="15" t="s">
        <v>3976</v>
      </c>
      <c r="D845" s="17" t="s">
        <v>2255</v>
      </c>
      <c r="E845" s="15" t="s">
        <v>32</v>
      </c>
      <c r="F845" s="18">
        <v>208</v>
      </c>
      <c r="G845" s="18">
        <v>1</v>
      </c>
      <c r="H845" s="19" t="s">
        <v>2254</v>
      </c>
      <c r="I845" s="15" t="s">
        <v>2253</v>
      </c>
      <c r="J845" s="16" t="s">
        <v>2965</v>
      </c>
      <c r="K845" s="17" t="s">
        <v>14</v>
      </c>
    </row>
    <row r="846" spans="1:126" ht="16">
      <c r="A846" s="20" t="s">
        <v>3275</v>
      </c>
      <c r="B846" s="16">
        <v>2009</v>
      </c>
      <c r="C846" s="15" t="s">
        <v>3398</v>
      </c>
      <c r="D846" s="17" t="s">
        <v>352</v>
      </c>
      <c r="E846" s="15" t="s">
        <v>327</v>
      </c>
      <c r="H846" s="19" t="s">
        <v>351</v>
      </c>
      <c r="I846" s="15" t="s">
        <v>350</v>
      </c>
      <c r="K846" s="17" t="s">
        <v>14</v>
      </c>
    </row>
    <row r="847" spans="1:126" ht="48">
      <c r="A847" s="15" t="s">
        <v>4350</v>
      </c>
      <c r="B847" s="18">
        <v>2010</v>
      </c>
      <c r="C847" s="15" t="s">
        <v>3462</v>
      </c>
      <c r="D847" s="17" t="s">
        <v>566</v>
      </c>
      <c r="E847" s="15" t="s">
        <v>564</v>
      </c>
      <c r="F847" s="18">
        <v>30</v>
      </c>
      <c r="G847" s="19" t="s">
        <v>79</v>
      </c>
      <c r="H847" s="19" t="s">
        <v>565</v>
      </c>
      <c r="I847" s="15" t="s">
        <v>563</v>
      </c>
      <c r="J847" s="16" t="s">
        <v>19</v>
      </c>
      <c r="K847" s="17" t="s">
        <v>14</v>
      </c>
    </row>
    <row r="848" spans="1:126" ht="16">
      <c r="A848" s="15" t="s">
        <v>3277</v>
      </c>
      <c r="B848" s="16">
        <v>2019</v>
      </c>
      <c r="C848" s="15" t="s">
        <v>4180</v>
      </c>
      <c r="D848" s="17" t="s">
        <v>4320</v>
      </c>
      <c r="E848" s="15" t="s">
        <v>2686</v>
      </c>
      <c r="F848" s="18" t="s">
        <v>2687</v>
      </c>
      <c r="J848" s="16" t="s">
        <v>4321</v>
      </c>
      <c r="K848" s="17" t="s">
        <v>2876</v>
      </c>
    </row>
    <row r="849" spans="1:126" ht="32">
      <c r="A849" s="15" t="s">
        <v>4350</v>
      </c>
      <c r="B849" s="18">
        <v>2010</v>
      </c>
      <c r="C849" s="15" t="s">
        <v>3463</v>
      </c>
      <c r="D849" s="17" t="s">
        <v>570</v>
      </c>
      <c r="E849" s="15" t="s">
        <v>568</v>
      </c>
      <c r="F849" s="18">
        <v>115</v>
      </c>
      <c r="H849" s="19" t="s">
        <v>569</v>
      </c>
      <c r="I849" s="15" t="s">
        <v>567</v>
      </c>
      <c r="K849" s="17" t="s">
        <v>14</v>
      </c>
      <c r="L849" s="20"/>
      <c r="M849" s="20"/>
      <c r="N849" s="20"/>
      <c r="O849" s="20"/>
      <c r="P849" s="20"/>
      <c r="Q849" s="20"/>
      <c r="R849" s="20"/>
      <c r="S849" s="20"/>
      <c r="T849" s="20"/>
      <c r="U849" s="20"/>
      <c r="V849" s="20"/>
      <c r="W849" s="20"/>
      <c r="X849" s="20"/>
      <c r="Y849" s="20"/>
      <c r="Z849" s="20"/>
      <c r="AA849" s="20"/>
      <c r="AB849" s="20"/>
      <c r="AC849" s="20"/>
      <c r="AD849" s="20"/>
      <c r="AE849" s="20"/>
      <c r="AF849" s="20"/>
      <c r="AG849" s="20"/>
      <c r="AH849" s="20"/>
      <c r="AI849" s="20"/>
      <c r="AJ849" s="20"/>
      <c r="AK849" s="20"/>
      <c r="AL849" s="20"/>
      <c r="AM849" s="20"/>
      <c r="AN849" s="20"/>
      <c r="AO849" s="20"/>
      <c r="AP849" s="20"/>
      <c r="AQ849" s="20"/>
      <c r="AR849" s="20"/>
      <c r="AS849" s="20"/>
      <c r="AT849" s="20"/>
      <c r="AU849" s="20"/>
      <c r="AV849" s="20"/>
      <c r="AW849" s="20"/>
      <c r="AX849" s="20"/>
      <c r="AY849" s="20"/>
      <c r="AZ849" s="20"/>
      <c r="BA849" s="20"/>
      <c r="BB849" s="20"/>
      <c r="BC849" s="20"/>
      <c r="BD849" s="20"/>
      <c r="BE849" s="20"/>
      <c r="BF849" s="20"/>
      <c r="BG849" s="20"/>
      <c r="BH849" s="20"/>
      <c r="BI849" s="20"/>
      <c r="BJ849" s="20"/>
      <c r="BK849" s="20"/>
      <c r="BL849" s="20"/>
      <c r="BM849" s="20"/>
      <c r="BN849" s="20"/>
      <c r="BO849" s="20"/>
      <c r="BP849" s="20"/>
      <c r="BQ849" s="20"/>
      <c r="BR849" s="20"/>
      <c r="BS849" s="20"/>
      <c r="BT849" s="20"/>
      <c r="BU849" s="20"/>
      <c r="BV849" s="20"/>
      <c r="BW849" s="20"/>
      <c r="BX849" s="20"/>
      <c r="BY849" s="20"/>
      <c r="BZ849" s="20"/>
      <c r="CA849" s="20"/>
      <c r="CB849" s="20"/>
      <c r="CC849" s="20"/>
      <c r="CD849" s="20"/>
      <c r="CE849" s="20"/>
      <c r="CF849" s="20"/>
      <c r="CG849" s="20"/>
      <c r="CH849" s="20"/>
      <c r="CI849" s="20"/>
      <c r="CJ849" s="20"/>
      <c r="CK849" s="20"/>
      <c r="CL849" s="20"/>
      <c r="CM849" s="20"/>
      <c r="CN849" s="20"/>
      <c r="CO849" s="20"/>
      <c r="CP849" s="20"/>
      <c r="CQ849" s="20"/>
      <c r="CR849" s="20"/>
      <c r="CS849" s="20"/>
      <c r="CT849" s="20"/>
      <c r="CU849" s="20"/>
      <c r="CV849" s="20"/>
      <c r="CW849" s="20"/>
      <c r="CX849" s="20"/>
      <c r="CY849" s="20"/>
      <c r="CZ849" s="20"/>
      <c r="DA849" s="20"/>
      <c r="DB849" s="20"/>
      <c r="DC849" s="20"/>
      <c r="DD849" s="20"/>
      <c r="DE849" s="20"/>
      <c r="DF849" s="20"/>
      <c r="DG849" s="20"/>
      <c r="DH849" s="20"/>
      <c r="DI849" s="20"/>
      <c r="DJ849" s="20"/>
      <c r="DK849" s="20"/>
      <c r="DL849" s="20"/>
      <c r="DM849" s="20"/>
      <c r="DN849" s="20"/>
      <c r="DO849" s="20"/>
      <c r="DP849" s="20"/>
      <c r="DQ849" s="20"/>
      <c r="DR849" s="20"/>
      <c r="DS849" s="20"/>
      <c r="DT849" s="20"/>
      <c r="DU849" s="20"/>
      <c r="DV849" s="20"/>
    </row>
    <row r="850" spans="1:126" ht="16">
      <c r="A850" s="15" t="s">
        <v>4350</v>
      </c>
      <c r="B850" s="16">
        <v>2013</v>
      </c>
      <c r="C850" s="15" t="s">
        <v>3679</v>
      </c>
      <c r="D850" s="17" t="s">
        <v>1289</v>
      </c>
      <c r="E850" s="15" t="s">
        <v>793</v>
      </c>
      <c r="F850" s="18">
        <v>4</v>
      </c>
      <c r="G850" s="19" t="s">
        <v>11</v>
      </c>
      <c r="H850" s="19" t="s">
        <v>1288</v>
      </c>
      <c r="I850" s="15" t="s">
        <v>1287</v>
      </c>
      <c r="K850" s="17" t="s">
        <v>14</v>
      </c>
      <c r="O850" s="20"/>
      <c r="P850" s="20"/>
      <c r="Q850" s="20"/>
      <c r="R850" s="20"/>
      <c r="S850" s="20"/>
      <c r="T850" s="20"/>
      <c r="U850" s="20"/>
      <c r="V850" s="20"/>
      <c r="W850" s="20"/>
      <c r="X850" s="20"/>
      <c r="Y850" s="20"/>
      <c r="Z850" s="20"/>
      <c r="AA850" s="20"/>
      <c r="AB850" s="20"/>
      <c r="AC850" s="20"/>
      <c r="AD850" s="20"/>
      <c r="AE850" s="20"/>
      <c r="AF850" s="20"/>
      <c r="AG850" s="20"/>
      <c r="AH850" s="20"/>
      <c r="AI850" s="20"/>
      <c r="AJ850" s="20"/>
      <c r="AK850" s="20"/>
      <c r="AL850" s="20"/>
      <c r="AM850" s="20"/>
      <c r="AN850" s="20"/>
      <c r="AO850" s="20"/>
      <c r="AP850" s="20"/>
      <c r="AQ850" s="20"/>
      <c r="AR850" s="20"/>
      <c r="AS850" s="20"/>
      <c r="AT850" s="20"/>
      <c r="AU850" s="20"/>
      <c r="AV850" s="20"/>
      <c r="AW850" s="20"/>
      <c r="AX850" s="20"/>
      <c r="AY850" s="20"/>
      <c r="AZ850" s="20"/>
      <c r="BA850" s="20"/>
      <c r="BB850" s="20"/>
      <c r="BC850" s="20"/>
      <c r="BD850" s="20"/>
      <c r="BE850" s="20"/>
      <c r="BF850" s="20"/>
      <c r="BG850" s="20"/>
      <c r="BH850" s="20"/>
      <c r="BI850" s="20"/>
      <c r="BJ850" s="20"/>
      <c r="BK850" s="20"/>
      <c r="BL850" s="20"/>
      <c r="BM850" s="20"/>
      <c r="BN850" s="20"/>
      <c r="BO850" s="20"/>
      <c r="BP850" s="20"/>
      <c r="BQ850" s="20"/>
      <c r="BR850" s="20"/>
      <c r="BS850" s="20"/>
      <c r="BT850" s="20"/>
      <c r="BU850" s="20"/>
      <c r="BV850" s="20"/>
      <c r="BW850" s="20"/>
      <c r="BX850" s="20"/>
      <c r="BY850" s="20"/>
      <c r="BZ850" s="20"/>
      <c r="CA850" s="20"/>
      <c r="CB850" s="20"/>
      <c r="CC850" s="20"/>
      <c r="CD850" s="20"/>
      <c r="CE850" s="20"/>
      <c r="CF850" s="20"/>
      <c r="CG850" s="20"/>
      <c r="CH850" s="20"/>
      <c r="CI850" s="20"/>
      <c r="CJ850" s="20"/>
      <c r="CK850" s="20"/>
      <c r="CL850" s="20"/>
      <c r="CM850" s="20"/>
      <c r="CN850" s="20"/>
      <c r="CO850" s="20"/>
      <c r="CP850" s="20"/>
      <c r="CQ850" s="20"/>
      <c r="CR850" s="20"/>
      <c r="CS850" s="20"/>
      <c r="CT850" s="20"/>
      <c r="CU850" s="20"/>
      <c r="CV850" s="20"/>
      <c r="CW850" s="20"/>
      <c r="CX850" s="20"/>
      <c r="CY850" s="20"/>
      <c r="CZ850" s="20"/>
      <c r="DA850" s="20"/>
      <c r="DB850" s="20"/>
      <c r="DC850" s="20"/>
      <c r="DD850" s="20"/>
      <c r="DE850" s="20"/>
      <c r="DF850" s="20"/>
      <c r="DG850" s="20"/>
      <c r="DH850" s="20"/>
      <c r="DI850" s="20"/>
      <c r="DJ850" s="20"/>
      <c r="DK850" s="20"/>
      <c r="DL850" s="20"/>
      <c r="DM850" s="20"/>
      <c r="DN850" s="20"/>
      <c r="DO850" s="20"/>
      <c r="DP850" s="20"/>
      <c r="DQ850" s="20"/>
      <c r="DR850" s="20"/>
      <c r="DS850" s="20"/>
      <c r="DT850" s="20"/>
      <c r="DU850" s="20"/>
      <c r="DV850" s="20"/>
    </row>
    <row r="851" spans="1:126" ht="32">
      <c r="A851" s="15" t="s">
        <v>4350</v>
      </c>
      <c r="B851" s="16">
        <v>2009</v>
      </c>
      <c r="C851" s="15" t="s">
        <v>3399</v>
      </c>
      <c r="D851" s="17" t="s">
        <v>356</v>
      </c>
      <c r="E851" s="15" t="s">
        <v>354</v>
      </c>
      <c r="F851" s="18">
        <v>175</v>
      </c>
      <c r="G851" s="19" t="s">
        <v>320</v>
      </c>
      <c r="H851" s="19" t="s">
        <v>355</v>
      </c>
      <c r="I851" s="15" t="s">
        <v>353</v>
      </c>
      <c r="K851" s="17" t="s">
        <v>14</v>
      </c>
    </row>
    <row r="852" spans="1:126" ht="32">
      <c r="A852" s="15" t="s">
        <v>4350</v>
      </c>
      <c r="B852" s="18">
        <v>2010</v>
      </c>
      <c r="C852" s="15" t="s">
        <v>3464</v>
      </c>
      <c r="D852" s="17" t="s">
        <v>574</v>
      </c>
      <c r="E852" s="15" t="s">
        <v>572</v>
      </c>
      <c r="F852" s="18">
        <v>70</v>
      </c>
      <c r="G852" s="19" t="s">
        <v>37</v>
      </c>
      <c r="H852" s="19" t="s">
        <v>573</v>
      </c>
      <c r="I852" s="15" t="s">
        <v>571</v>
      </c>
      <c r="K852" s="17" t="s">
        <v>14</v>
      </c>
    </row>
    <row r="853" spans="1:126" ht="32">
      <c r="A853" s="15" t="s">
        <v>4350</v>
      </c>
      <c r="B853" s="16">
        <v>2014</v>
      </c>
      <c r="C853" s="15" t="s">
        <v>3749</v>
      </c>
      <c r="D853" s="17" t="s">
        <v>1513</v>
      </c>
      <c r="E853" s="15" t="s">
        <v>515</v>
      </c>
      <c r="F853" s="18">
        <v>345</v>
      </c>
      <c r="G853" s="19" t="s">
        <v>1511</v>
      </c>
      <c r="H853" s="19" t="s">
        <v>1512</v>
      </c>
      <c r="I853" s="15" t="s">
        <v>1510</v>
      </c>
      <c r="K853" s="17" t="s">
        <v>14</v>
      </c>
    </row>
    <row r="854" spans="1:126" ht="32">
      <c r="A854" s="20" t="s">
        <v>4350</v>
      </c>
      <c r="B854" s="16">
        <v>2012</v>
      </c>
      <c r="C854" s="15" t="s">
        <v>3598</v>
      </c>
      <c r="D854" s="17" t="s">
        <v>1021</v>
      </c>
      <c r="E854" s="15" t="s">
        <v>758</v>
      </c>
      <c r="F854" s="18">
        <v>188</v>
      </c>
      <c r="G854" s="19" t="s">
        <v>64</v>
      </c>
      <c r="H854" s="19" t="s">
        <v>1020</v>
      </c>
      <c r="I854" s="15" t="s">
        <v>1019</v>
      </c>
      <c r="K854" s="17" t="s">
        <v>14</v>
      </c>
    </row>
    <row r="855" spans="1:126" ht="48">
      <c r="A855" s="15" t="s">
        <v>4350</v>
      </c>
      <c r="B855" s="18">
        <v>2010</v>
      </c>
      <c r="C855" s="15" t="s">
        <v>3465</v>
      </c>
      <c r="D855" s="17" t="s">
        <v>577</v>
      </c>
      <c r="E855" s="15" t="s">
        <v>568</v>
      </c>
      <c r="F855" s="18">
        <v>115</v>
      </c>
      <c r="H855" s="19" t="s">
        <v>576</v>
      </c>
      <c r="I855" s="15" t="s">
        <v>575</v>
      </c>
      <c r="K855" s="17" t="s">
        <v>14</v>
      </c>
    </row>
    <row r="856" spans="1:126" ht="32">
      <c r="A856" s="15" t="s">
        <v>4350</v>
      </c>
      <c r="B856" s="18">
        <v>2016</v>
      </c>
      <c r="C856" s="15" t="s">
        <v>3892</v>
      </c>
      <c r="D856" s="17" t="s">
        <v>1970</v>
      </c>
      <c r="E856" s="15" t="s">
        <v>405</v>
      </c>
      <c r="F856" s="18">
        <v>117</v>
      </c>
      <c r="H856" s="19" t="s">
        <v>1969</v>
      </c>
      <c r="I856" s="15" t="s">
        <v>1968</v>
      </c>
      <c r="K856" s="17" t="s">
        <v>14</v>
      </c>
    </row>
    <row r="857" spans="1:126" ht="32">
      <c r="A857" s="15" t="s">
        <v>2048</v>
      </c>
      <c r="B857" s="16">
        <v>2020</v>
      </c>
      <c r="C857" s="15" t="s">
        <v>4284</v>
      </c>
      <c r="D857" s="17" t="s">
        <v>3203</v>
      </c>
      <c r="E857" s="15" t="s">
        <v>3201</v>
      </c>
      <c r="H857" s="19" t="s">
        <v>3202</v>
      </c>
      <c r="I857" s="15" t="s">
        <v>3200</v>
      </c>
      <c r="J857" s="16" t="s">
        <v>2053</v>
      </c>
    </row>
    <row r="858" spans="1:126" ht="32">
      <c r="A858" s="15" t="s">
        <v>4350</v>
      </c>
      <c r="B858" s="18">
        <v>2010</v>
      </c>
      <c r="C858" s="15" t="s">
        <v>3466</v>
      </c>
      <c r="D858" s="17" t="s">
        <v>581</v>
      </c>
      <c r="E858" s="15" t="s">
        <v>579</v>
      </c>
      <c r="F858" s="18">
        <v>14</v>
      </c>
      <c r="G858" s="19" t="s">
        <v>64</v>
      </c>
      <c r="H858" s="19" t="s">
        <v>580</v>
      </c>
      <c r="I858" s="15" t="s">
        <v>578</v>
      </c>
      <c r="J858" s="16" t="s">
        <v>19</v>
      </c>
      <c r="K858" s="17" t="s">
        <v>14</v>
      </c>
    </row>
    <row r="859" spans="1:126" ht="32">
      <c r="A859" s="20" t="s">
        <v>4350</v>
      </c>
      <c r="B859" s="16">
        <v>2009</v>
      </c>
      <c r="C859" s="15" t="s">
        <v>3400</v>
      </c>
      <c r="D859" s="17" t="s">
        <v>359</v>
      </c>
      <c r="E859" s="15" t="s">
        <v>71</v>
      </c>
      <c r="F859" s="18">
        <v>99</v>
      </c>
      <c r="G859" s="19" t="s">
        <v>72</v>
      </c>
      <c r="H859" s="19" t="s">
        <v>358</v>
      </c>
      <c r="I859" s="15" t="s">
        <v>357</v>
      </c>
      <c r="J859" s="16" t="s">
        <v>19</v>
      </c>
      <c r="K859" s="17" t="s">
        <v>14</v>
      </c>
    </row>
    <row r="860" spans="1:126" ht="48">
      <c r="A860" s="15" t="s">
        <v>4350</v>
      </c>
      <c r="B860" s="16">
        <v>2018</v>
      </c>
      <c r="C860" s="15" t="s">
        <v>4083</v>
      </c>
      <c r="D860" s="23" t="s">
        <v>2598</v>
      </c>
      <c r="E860" s="20" t="s">
        <v>21</v>
      </c>
      <c r="F860" s="16">
        <v>731</v>
      </c>
      <c r="G860" s="16"/>
      <c r="H860" s="24" t="s">
        <v>2597</v>
      </c>
      <c r="I860" s="20" t="s">
        <v>2596</v>
      </c>
      <c r="J860" s="16" t="s">
        <v>4314</v>
      </c>
      <c r="K860" s="17" t="s">
        <v>4332</v>
      </c>
    </row>
    <row r="861" spans="1:126" ht="48">
      <c r="A861" s="20" t="s">
        <v>4350</v>
      </c>
      <c r="B861" s="16">
        <v>2014</v>
      </c>
      <c r="C861" s="15" t="s">
        <v>3750</v>
      </c>
      <c r="D861" s="17" t="s">
        <v>1516</v>
      </c>
      <c r="E861" s="15" t="s">
        <v>758</v>
      </c>
      <c r="F861" s="18">
        <v>199</v>
      </c>
      <c r="G861" s="19" t="s">
        <v>37</v>
      </c>
      <c r="H861" s="19" t="s">
        <v>1515</v>
      </c>
      <c r="I861" s="15" t="s">
        <v>1514</v>
      </c>
      <c r="K861" s="17" t="s">
        <v>14</v>
      </c>
    </row>
    <row r="862" spans="1:126" ht="34">
      <c r="A862" s="15" t="s">
        <v>4350</v>
      </c>
      <c r="B862" s="16">
        <v>2018</v>
      </c>
      <c r="C862" s="15" t="s">
        <v>4084</v>
      </c>
      <c r="D862" s="31" t="s">
        <v>2602</v>
      </c>
      <c r="E862" s="15" t="s">
        <v>2600</v>
      </c>
      <c r="F862" s="18">
        <v>10</v>
      </c>
      <c r="G862" s="18"/>
      <c r="H862" s="19" t="s">
        <v>2601</v>
      </c>
      <c r="I862" s="15" t="s">
        <v>2599</v>
      </c>
      <c r="J862" s="16" t="s">
        <v>4317</v>
      </c>
      <c r="K862" s="17" t="s">
        <v>14</v>
      </c>
    </row>
    <row r="863" spans="1:126" ht="32">
      <c r="A863" s="20" t="s">
        <v>4350</v>
      </c>
      <c r="B863" s="18">
        <v>2015</v>
      </c>
      <c r="C863" s="15" t="s">
        <v>3826</v>
      </c>
      <c r="D863" s="17" t="s">
        <v>1765</v>
      </c>
      <c r="E863" s="15" t="s">
        <v>1763</v>
      </c>
      <c r="F863" s="18">
        <v>50</v>
      </c>
      <c r="G863" s="19" t="s">
        <v>83</v>
      </c>
      <c r="H863" s="19" t="s">
        <v>1764</v>
      </c>
      <c r="I863" s="15" t="s">
        <v>1762</v>
      </c>
      <c r="K863" s="17" t="s">
        <v>14</v>
      </c>
    </row>
    <row r="864" spans="1:126" ht="16">
      <c r="A864" s="20" t="s">
        <v>4350</v>
      </c>
      <c r="B864" s="18">
        <v>2019</v>
      </c>
      <c r="C864" s="15" t="s">
        <v>2879</v>
      </c>
      <c r="D864" s="17" t="s">
        <v>2880</v>
      </c>
      <c r="E864" s="15" t="s">
        <v>695</v>
      </c>
      <c r="F864" s="18">
        <v>23</v>
      </c>
      <c r="G864" s="19" t="s">
        <v>37</v>
      </c>
      <c r="H864" s="19" t="s">
        <v>2878</v>
      </c>
      <c r="I864" s="15" t="s">
        <v>2877</v>
      </c>
      <c r="J864" s="16" t="s">
        <v>14</v>
      </c>
      <c r="K864" s="17" t="s">
        <v>14</v>
      </c>
    </row>
    <row r="865" spans="1:11" ht="32">
      <c r="A865" s="15" t="s">
        <v>4350</v>
      </c>
      <c r="B865" s="16">
        <v>2011</v>
      </c>
      <c r="C865" s="15" t="s">
        <v>3538</v>
      </c>
      <c r="D865" s="17" t="s">
        <v>825</v>
      </c>
      <c r="E865" s="15" t="s">
        <v>568</v>
      </c>
      <c r="F865" s="18">
        <v>116</v>
      </c>
      <c r="H865" s="19" t="s">
        <v>824</v>
      </c>
      <c r="I865" s="15" t="s">
        <v>823</v>
      </c>
      <c r="K865" s="17" t="s">
        <v>14</v>
      </c>
    </row>
    <row r="866" spans="1:11" ht="16">
      <c r="A866" s="15" t="s">
        <v>3276</v>
      </c>
      <c r="B866" s="16">
        <v>2013</v>
      </c>
      <c r="C866" s="15" t="s">
        <v>3538</v>
      </c>
      <c r="D866" s="17" t="s">
        <v>1292</v>
      </c>
      <c r="E866" s="15" t="s">
        <v>264</v>
      </c>
      <c r="F866" s="18">
        <v>138</v>
      </c>
      <c r="H866" s="19" t="s">
        <v>1291</v>
      </c>
      <c r="I866" s="15" t="s">
        <v>1290</v>
      </c>
      <c r="K866" s="17" t="s">
        <v>14</v>
      </c>
    </row>
    <row r="867" spans="1:11" ht="32">
      <c r="A867" s="20" t="s">
        <v>4350</v>
      </c>
      <c r="B867" s="16">
        <v>2017</v>
      </c>
      <c r="C867" s="15" t="s">
        <v>3977</v>
      </c>
      <c r="D867" s="17" t="s">
        <v>2258</v>
      </c>
      <c r="E867" s="15" t="s">
        <v>194</v>
      </c>
      <c r="F867" s="18">
        <v>473</v>
      </c>
      <c r="H867" s="19" t="s">
        <v>2257</v>
      </c>
      <c r="I867" s="15" t="s">
        <v>2256</v>
      </c>
      <c r="K867" s="17" t="s">
        <v>14</v>
      </c>
    </row>
    <row r="868" spans="1:11" ht="32">
      <c r="A868" s="15" t="s">
        <v>4350</v>
      </c>
      <c r="B868" s="16">
        <v>2015</v>
      </c>
      <c r="C868" s="15" t="s">
        <v>3827</v>
      </c>
      <c r="D868" s="17" t="s">
        <v>1768</v>
      </c>
      <c r="E868" s="15" t="s">
        <v>1543</v>
      </c>
      <c r="F868" s="18">
        <v>89</v>
      </c>
      <c r="G868" s="19" t="s">
        <v>64</v>
      </c>
      <c r="H868" s="19" t="s">
        <v>1767</v>
      </c>
      <c r="I868" s="15" t="s">
        <v>1766</v>
      </c>
      <c r="K868" s="17" t="s">
        <v>14</v>
      </c>
    </row>
    <row r="869" spans="1:11" ht="32">
      <c r="A869" s="20" t="s">
        <v>4350</v>
      </c>
      <c r="B869" s="16">
        <v>2013</v>
      </c>
      <c r="C869" s="15" t="s">
        <v>3680</v>
      </c>
      <c r="D869" s="17" t="s">
        <v>1295</v>
      </c>
      <c r="E869" s="15" t="s">
        <v>758</v>
      </c>
      <c r="F869" s="18">
        <v>193</v>
      </c>
      <c r="G869" s="19" t="s">
        <v>37</v>
      </c>
      <c r="H869" s="19" t="s">
        <v>1294</v>
      </c>
      <c r="I869" s="15" t="s">
        <v>1293</v>
      </c>
      <c r="K869" s="17" t="s">
        <v>14</v>
      </c>
    </row>
    <row r="870" spans="1:11" ht="48">
      <c r="A870" s="20" t="s">
        <v>4350</v>
      </c>
      <c r="B870" s="16">
        <v>2012</v>
      </c>
      <c r="C870" s="15" t="s">
        <v>3599</v>
      </c>
      <c r="D870" s="17" t="s">
        <v>1024</v>
      </c>
      <c r="E870" s="15" t="s">
        <v>773</v>
      </c>
      <c r="F870" s="18">
        <v>39</v>
      </c>
      <c r="H870" s="19" t="s">
        <v>1023</v>
      </c>
      <c r="I870" s="15" t="s">
        <v>1022</v>
      </c>
      <c r="K870" s="17" t="s">
        <v>14</v>
      </c>
    </row>
    <row r="871" spans="1:11" ht="32">
      <c r="A871" s="15" t="s">
        <v>3277</v>
      </c>
      <c r="B871" s="16">
        <v>2016</v>
      </c>
      <c r="C871" s="15" t="s">
        <v>3893</v>
      </c>
      <c r="D871" s="17" t="s">
        <v>1973</v>
      </c>
      <c r="E871" s="15" t="s">
        <v>1971</v>
      </c>
      <c r="H871" s="18" t="s">
        <v>1972</v>
      </c>
      <c r="K871" s="17" t="s">
        <v>3294</v>
      </c>
    </row>
    <row r="872" spans="1:11" ht="32">
      <c r="A872" s="15" t="s">
        <v>4350</v>
      </c>
      <c r="B872" s="16">
        <v>2021</v>
      </c>
      <c r="C872" s="15" t="s">
        <v>4308</v>
      </c>
      <c r="D872" s="17" t="s">
        <v>3091</v>
      </c>
      <c r="E872" s="15" t="s">
        <v>136</v>
      </c>
      <c r="F872" s="18">
        <v>92</v>
      </c>
      <c r="G872" s="19" t="s">
        <v>11</v>
      </c>
      <c r="H872" s="19" t="s">
        <v>3090</v>
      </c>
      <c r="I872" s="15" t="s">
        <v>3089</v>
      </c>
    </row>
    <row r="873" spans="1:11" ht="16">
      <c r="A873" s="15" t="s">
        <v>3277</v>
      </c>
      <c r="B873" s="16">
        <v>2017</v>
      </c>
      <c r="C873" s="15" t="s">
        <v>3978</v>
      </c>
      <c r="D873" s="17" t="s">
        <v>2259</v>
      </c>
      <c r="E873" s="15" t="s">
        <v>2073</v>
      </c>
      <c r="J873" s="16" t="s">
        <v>1555</v>
      </c>
      <c r="K873" s="17" t="s">
        <v>14</v>
      </c>
    </row>
    <row r="874" spans="1:11" ht="32">
      <c r="A874" s="15" t="s">
        <v>4350</v>
      </c>
      <c r="B874" s="16">
        <v>2015</v>
      </c>
      <c r="C874" s="15" t="s">
        <v>3828</v>
      </c>
      <c r="D874" s="17" t="s">
        <v>1771</v>
      </c>
      <c r="E874" s="15" t="s">
        <v>568</v>
      </c>
      <c r="F874" s="18">
        <v>120</v>
      </c>
      <c r="G874" s="19" t="s">
        <v>79</v>
      </c>
      <c r="H874" s="19" t="s">
        <v>1770</v>
      </c>
      <c r="I874" s="15" t="s">
        <v>1769</v>
      </c>
      <c r="K874" s="17" t="s">
        <v>14</v>
      </c>
    </row>
    <row r="875" spans="1:11" ht="32">
      <c r="A875" s="15" t="s">
        <v>4350</v>
      </c>
      <c r="B875" s="16">
        <v>2012</v>
      </c>
      <c r="C875" s="15" t="s">
        <v>3600</v>
      </c>
      <c r="D875" s="17" t="s">
        <v>1028</v>
      </c>
      <c r="E875" s="15" t="s">
        <v>615</v>
      </c>
      <c r="F875" s="18">
        <v>109</v>
      </c>
      <c r="G875" s="19" t="s">
        <v>1026</v>
      </c>
      <c r="H875" s="19" t="s">
        <v>1027</v>
      </c>
      <c r="I875" s="15" t="s">
        <v>1025</v>
      </c>
      <c r="K875" s="17" t="s">
        <v>14</v>
      </c>
    </row>
    <row r="876" spans="1:11" ht="32">
      <c r="A876" s="15" t="s">
        <v>4350</v>
      </c>
      <c r="B876" s="16">
        <v>2012</v>
      </c>
      <c r="C876" s="15" t="s">
        <v>3601</v>
      </c>
      <c r="D876" s="17" t="s">
        <v>1031</v>
      </c>
      <c r="E876" s="15" t="s">
        <v>507</v>
      </c>
      <c r="F876" s="18">
        <v>48</v>
      </c>
      <c r="G876" s="19" t="s">
        <v>83</v>
      </c>
      <c r="H876" s="19" t="s">
        <v>1030</v>
      </c>
      <c r="I876" s="15" t="s">
        <v>1029</v>
      </c>
      <c r="K876" s="17" t="s">
        <v>14</v>
      </c>
    </row>
    <row r="877" spans="1:11" ht="32">
      <c r="A877" s="15" t="s">
        <v>4350</v>
      </c>
      <c r="B877" s="16">
        <v>2018</v>
      </c>
      <c r="C877" s="15" t="s">
        <v>4085</v>
      </c>
      <c r="D877" s="17" t="s">
        <v>2605</v>
      </c>
      <c r="E877" s="15" t="s">
        <v>615</v>
      </c>
      <c r="F877" s="18">
        <v>115</v>
      </c>
      <c r="G877" s="18">
        <v>6</v>
      </c>
      <c r="H877" s="19" t="s">
        <v>2604</v>
      </c>
      <c r="I877" s="15" t="s">
        <v>2603</v>
      </c>
      <c r="J877" s="16" t="s">
        <v>2965</v>
      </c>
      <c r="K877" s="17" t="s">
        <v>14</v>
      </c>
    </row>
    <row r="878" spans="1:11" ht="32">
      <c r="A878" s="15" t="s">
        <v>4350</v>
      </c>
      <c r="B878" s="16">
        <v>2017</v>
      </c>
      <c r="C878" s="15" t="s">
        <v>3979</v>
      </c>
      <c r="D878" s="17" t="s">
        <v>2262</v>
      </c>
      <c r="E878" s="15" t="s">
        <v>1657</v>
      </c>
      <c r="F878" s="18">
        <v>52</v>
      </c>
      <c r="G878" s="18">
        <v>12</v>
      </c>
      <c r="H878" s="19" t="s">
        <v>2261</v>
      </c>
      <c r="I878" s="15" t="s">
        <v>2260</v>
      </c>
      <c r="J878" s="16" t="s">
        <v>2965</v>
      </c>
      <c r="K878" s="17" t="s">
        <v>14</v>
      </c>
    </row>
    <row r="879" spans="1:11" ht="16">
      <c r="A879" s="15" t="s">
        <v>3277</v>
      </c>
      <c r="B879" s="16">
        <v>2019</v>
      </c>
      <c r="C879" s="15" t="s">
        <v>4181</v>
      </c>
      <c r="D879" s="17" t="s">
        <v>2882</v>
      </c>
      <c r="E879" s="15" t="s">
        <v>2686</v>
      </c>
      <c r="F879" s="18" t="s">
        <v>2687</v>
      </c>
      <c r="J879" s="16" t="s">
        <v>1555</v>
      </c>
      <c r="K879" s="17" t="s">
        <v>2881</v>
      </c>
    </row>
    <row r="880" spans="1:11" ht="48">
      <c r="A880" s="15" t="s">
        <v>4350</v>
      </c>
      <c r="B880" s="18">
        <v>2004</v>
      </c>
      <c r="C880" s="15" t="s">
        <v>3323</v>
      </c>
      <c r="D880" s="17" t="s">
        <v>77</v>
      </c>
      <c r="E880" s="15" t="s">
        <v>71</v>
      </c>
      <c r="F880" s="18">
        <v>94</v>
      </c>
      <c r="G880" s="19" t="s">
        <v>72</v>
      </c>
      <c r="H880" s="19" t="s">
        <v>76</v>
      </c>
      <c r="I880" s="15" t="s">
        <v>75</v>
      </c>
      <c r="J880" s="16" t="s">
        <v>19</v>
      </c>
      <c r="K880" s="17" t="s">
        <v>14</v>
      </c>
    </row>
    <row r="881" spans="1:11" ht="16">
      <c r="A881" s="20" t="s">
        <v>4350</v>
      </c>
      <c r="B881" s="16">
        <v>2011</v>
      </c>
      <c r="C881" s="15" t="s">
        <v>3539</v>
      </c>
      <c r="D881" s="17" t="s">
        <v>829</v>
      </c>
      <c r="E881" s="15" t="s">
        <v>827</v>
      </c>
      <c r="F881" s="18">
        <v>12</v>
      </c>
      <c r="H881" s="19" t="s">
        <v>828</v>
      </c>
      <c r="I881" s="15" t="s">
        <v>826</v>
      </c>
      <c r="K881" s="17" t="s">
        <v>14</v>
      </c>
    </row>
    <row r="882" spans="1:11" ht="32">
      <c r="A882" s="20" t="s">
        <v>4350</v>
      </c>
      <c r="B882" s="16">
        <v>2011</v>
      </c>
      <c r="C882" s="15" t="s">
        <v>3540</v>
      </c>
      <c r="D882" s="17" t="s">
        <v>832</v>
      </c>
      <c r="E882" s="15" t="s">
        <v>758</v>
      </c>
      <c r="F882" s="18">
        <v>184</v>
      </c>
      <c r="G882" s="19" t="s">
        <v>11</v>
      </c>
      <c r="H882" s="19" t="s">
        <v>831</v>
      </c>
      <c r="I882" s="15" t="s">
        <v>830</v>
      </c>
      <c r="K882" s="17" t="s">
        <v>14</v>
      </c>
    </row>
    <row r="883" spans="1:11" ht="16">
      <c r="A883" s="20" t="s">
        <v>4350</v>
      </c>
      <c r="B883" s="16">
        <v>2018</v>
      </c>
      <c r="C883" s="15" t="s">
        <v>4086</v>
      </c>
      <c r="D883" s="23" t="s">
        <v>2608</v>
      </c>
      <c r="E883" s="20" t="s">
        <v>32</v>
      </c>
      <c r="F883" s="16">
        <v>215</v>
      </c>
      <c r="G883" s="16"/>
      <c r="H883" s="24" t="s">
        <v>2607</v>
      </c>
      <c r="I883" s="20" t="s">
        <v>2606</v>
      </c>
      <c r="J883" s="16" t="s">
        <v>4314</v>
      </c>
      <c r="K883" s="17" t="s">
        <v>4331</v>
      </c>
    </row>
    <row r="884" spans="1:11" ht="32">
      <c r="A884" s="15" t="s">
        <v>4350</v>
      </c>
      <c r="B884" s="16">
        <v>2020</v>
      </c>
      <c r="C884" s="15" t="s">
        <v>4285</v>
      </c>
      <c r="D884" s="17" t="s">
        <v>3206</v>
      </c>
      <c r="E884" s="15" t="s">
        <v>32</v>
      </c>
      <c r="F884" s="18">
        <v>220</v>
      </c>
      <c r="G884" s="19" t="s">
        <v>64</v>
      </c>
      <c r="H884" s="19" t="s">
        <v>3205</v>
      </c>
      <c r="I884" s="15" t="s">
        <v>3204</v>
      </c>
      <c r="J884" s="16" t="s">
        <v>4314</v>
      </c>
    </row>
    <row r="885" spans="1:11" ht="32">
      <c r="A885" s="15" t="s">
        <v>4350</v>
      </c>
      <c r="B885" s="18">
        <v>2016</v>
      </c>
      <c r="C885" s="15" t="s">
        <v>3894</v>
      </c>
      <c r="D885" s="17" t="s">
        <v>1978</v>
      </c>
      <c r="E885" s="15" t="s">
        <v>1975</v>
      </c>
      <c r="F885" s="18">
        <v>535</v>
      </c>
      <c r="G885" s="19" t="s">
        <v>1976</v>
      </c>
      <c r="H885" s="19" t="s">
        <v>1977</v>
      </c>
      <c r="I885" s="15" t="s">
        <v>1974</v>
      </c>
      <c r="K885" s="17" t="s">
        <v>14</v>
      </c>
    </row>
    <row r="886" spans="1:11" ht="32">
      <c r="A886" s="15" t="s">
        <v>3277</v>
      </c>
      <c r="B886" s="18">
        <v>2016</v>
      </c>
      <c r="C886" s="15" t="s">
        <v>1980</v>
      </c>
      <c r="D886" s="17" t="s">
        <v>1981</v>
      </c>
      <c r="E886" s="15" t="s">
        <v>1971</v>
      </c>
      <c r="H886" s="19" t="s">
        <v>1979</v>
      </c>
      <c r="K886" s="17" t="s">
        <v>14</v>
      </c>
    </row>
    <row r="887" spans="1:11" ht="48">
      <c r="A887" s="15" t="s">
        <v>3277</v>
      </c>
      <c r="B887" s="16">
        <v>2018</v>
      </c>
      <c r="C887" s="15" t="s">
        <v>1980</v>
      </c>
      <c r="D887" s="17" t="s">
        <v>2612</v>
      </c>
      <c r="E887" s="15" t="s">
        <v>2611</v>
      </c>
      <c r="K887" s="17" t="s">
        <v>14</v>
      </c>
    </row>
    <row r="888" spans="1:11" ht="16">
      <c r="A888" s="15" t="s">
        <v>3277</v>
      </c>
      <c r="B888" s="16">
        <v>2019</v>
      </c>
      <c r="C888" s="15" t="s">
        <v>4189</v>
      </c>
      <c r="D888" s="17" t="s">
        <v>2893</v>
      </c>
      <c r="E888" s="15" t="s">
        <v>2686</v>
      </c>
      <c r="F888" s="18" t="s">
        <v>2687</v>
      </c>
      <c r="J888" s="16" t="s">
        <v>2633</v>
      </c>
      <c r="K888" s="17" t="s">
        <v>2892</v>
      </c>
    </row>
    <row r="889" spans="1:11" ht="32">
      <c r="A889" s="15" t="s">
        <v>3277</v>
      </c>
      <c r="B889" s="16">
        <v>2018</v>
      </c>
      <c r="C889" s="15" t="s">
        <v>4087</v>
      </c>
      <c r="D889" s="17" t="s">
        <v>2610</v>
      </c>
      <c r="E889" s="15" t="s">
        <v>2609</v>
      </c>
      <c r="K889" s="17" t="s">
        <v>14</v>
      </c>
    </row>
    <row r="890" spans="1:11" ht="32">
      <c r="A890" s="15" t="s">
        <v>3277</v>
      </c>
      <c r="B890" s="16">
        <v>2019</v>
      </c>
      <c r="C890" s="15" t="s">
        <v>4183</v>
      </c>
      <c r="D890" s="17" t="s">
        <v>2884</v>
      </c>
      <c r="E890" s="15" t="s">
        <v>2789</v>
      </c>
      <c r="K890" s="17" t="s">
        <v>14</v>
      </c>
    </row>
    <row r="891" spans="1:11" ht="16">
      <c r="A891" s="15" t="s">
        <v>3277</v>
      </c>
      <c r="B891" s="16">
        <v>2019</v>
      </c>
      <c r="C891" s="15" t="s">
        <v>4184</v>
      </c>
      <c r="D891" s="17" t="s">
        <v>2886</v>
      </c>
      <c r="E891" s="15" t="s">
        <v>2885</v>
      </c>
      <c r="K891" s="17" t="s">
        <v>14</v>
      </c>
    </row>
    <row r="892" spans="1:11" ht="48">
      <c r="A892" s="15" t="s">
        <v>3277</v>
      </c>
      <c r="B892" s="16">
        <v>2019</v>
      </c>
      <c r="C892" s="15" t="s">
        <v>4185</v>
      </c>
      <c r="D892" s="17" t="s">
        <v>2887</v>
      </c>
      <c r="E892" s="15" t="s">
        <v>315</v>
      </c>
      <c r="K892" s="17" t="s">
        <v>14</v>
      </c>
    </row>
    <row r="893" spans="1:11" ht="96">
      <c r="A893" s="15" t="s">
        <v>2629</v>
      </c>
      <c r="B893" s="16">
        <v>2019</v>
      </c>
      <c r="C893" s="15" t="s">
        <v>4186</v>
      </c>
      <c r="D893" s="17" t="s">
        <v>2888</v>
      </c>
      <c r="G893" s="18"/>
      <c r="J893" s="16" t="s">
        <v>2633</v>
      </c>
      <c r="K893" s="17" t="s">
        <v>14</v>
      </c>
    </row>
    <row r="894" spans="1:11" ht="96">
      <c r="A894" s="15" t="s">
        <v>2629</v>
      </c>
      <c r="B894" s="16">
        <v>2019</v>
      </c>
      <c r="C894" s="15" t="s">
        <v>4187</v>
      </c>
      <c r="D894" s="17" t="s">
        <v>2889</v>
      </c>
      <c r="G894" s="18"/>
      <c r="J894" s="16" t="s">
        <v>2633</v>
      </c>
      <c r="K894" s="17" t="s">
        <v>14</v>
      </c>
    </row>
    <row r="895" spans="1:11" ht="32">
      <c r="A895" s="15" t="s">
        <v>3277</v>
      </c>
      <c r="B895" s="16">
        <v>2018</v>
      </c>
      <c r="C895" s="15" t="s">
        <v>4088</v>
      </c>
      <c r="D895" s="17" t="s">
        <v>2614</v>
      </c>
      <c r="E895" s="15" t="s">
        <v>2613</v>
      </c>
      <c r="K895" s="17" t="s">
        <v>14</v>
      </c>
    </row>
    <row r="896" spans="1:11" ht="32">
      <c r="A896" s="15" t="s">
        <v>3277</v>
      </c>
      <c r="B896" s="16">
        <v>2019</v>
      </c>
      <c r="C896" s="15" t="s">
        <v>4182</v>
      </c>
      <c r="D896" s="17" t="s">
        <v>2883</v>
      </c>
      <c r="E896" s="15" t="s">
        <v>2789</v>
      </c>
      <c r="K896" s="17" t="s">
        <v>14</v>
      </c>
    </row>
    <row r="897" spans="1:126" ht="32">
      <c r="A897" s="15" t="s">
        <v>3277</v>
      </c>
      <c r="B897" s="16">
        <v>2020</v>
      </c>
      <c r="C897" s="15" t="s">
        <v>4286</v>
      </c>
      <c r="D897" s="17" t="s">
        <v>3208</v>
      </c>
      <c r="E897" s="15" t="s">
        <v>2963</v>
      </c>
      <c r="I897" s="15" t="s">
        <v>3207</v>
      </c>
      <c r="J897" s="16" t="s">
        <v>2633</v>
      </c>
    </row>
    <row r="898" spans="1:126" ht="96">
      <c r="A898" s="15" t="s">
        <v>2629</v>
      </c>
      <c r="B898" s="16">
        <v>2019</v>
      </c>
      <c r="C898" s="15" t="s">
        <v>4188</v>
      </c>
      <c r="D898" s="17" t="s">
        <v>2890</v>
      </c>
      <c r="J898" s="16" t="s">
        <v>2633</v>
      </c>
      <c r="K898" s="17" t="s">
        <v>14</v>
      </c>
    </row>
    <row r="899" spans="1:126" ht="96">
      <c r="A899" s="15" t="s">
        <v>2629</v>
      </c>
      <c r="B899" s="16">
        <v>2019</v>
      </c>
      <c r="C899" s="15" t="s">
        <v>4188</v>
      </c>
      <c r="D899" s="17" t="s">
        <v>2891</v>
      </c>
      <c r="J899" s="16" t="s">
        <v>2633</v>
      </c>
      <c r="K899" s="17" t="s">
        <v>14</v>
      </c>
    </row>
    <row r="900" spans="1:126" ht="16">
      <c r="A900" s="15" t="s">
        <v>4350</v>
      </c>
      <c r="B900" s="16">
        <v>2012</v>
      </c>
      <c r="C900" s="15" t="s">
        <v>3602</v>
      </c>
      <c r="D900" s="17" t="s">
        <v>1034</v>
      </c>
      <c r="E900" s="15" t="s">
        <v>568</v>
      </c>
      <c r="F900" s="18">
        <v>117</v>
      </c>
      <c r="H900" s="19" t="s">
        <v>1033</v>
      </c>
      <c r="I900" s="15" t="s">
        <v>1032</v>
      </c>
      <c r="K900" s="17" t="s">
        <v>14</v>
      </c>
    </row>
    <row r="901" spans="1:126" ht="32">
      <c r="A901" s="15" t="s">
        <v>4350</v>
      </c>
      <c r="B901" s="16">
        <v>2017</v>
      </c>
      <c r="C901" s="15" t="s">
        <v>3980</v>
      </c>
      <c r="D901" s="17" t="s">
        <v>2265</v>
      </c>
      <c r="E901" s="15" t="s">
        <v>1946</v>
      </c>
      <c r="F901" s="18">
        <v>7</v>
      </c>
      <c r="H901" s="19" t="s">
        <v>2264</v>
      </c>
      <c r="I901" s="15" t="s">
        <v>2263</v>
      </c>
      <c r="K901" s="17" t="s">
        <v>14</v>
      </c>
    </row>
    <row r="902" spans="1:126" ht="32">
      <c r="A902" s="20" t="s">
        <v>4350</v>
      </c>
      <c r="B902" s="16">
        <v>2018</v>
      </c>
      <c r="C902" s="15" t="s">
        <v>4089</v>
      </c>
      <c r="D902" s="23" t="s">
        <v>2617</v>
      </c>
      <c r="E902" s="15" t="s">
        <v>990</v>
      </c>
      <c r="F902" s="16">
        <v>502</v>
      </c>
      <c r="G902" s="16"/>
      <c r="H902" s="24" t="s">
        <v>2616</v>
      </c>
      <c r="I902" s="20" t="s">
        <v>2615</v>
      </c>
      <c r="J902" s="16" t="s">
        <v>4314</v>
      </c>
      <c r="K902" s="17" t="s">
        <v>4331</v>
      </c>
    </row>
    <row r="903" spans="1:126" ht="32">
      <c r="A903" s="20" t="s">
        <v>4350</v>
      </c>
      <c r="B903" s="16">
        <v>2018</v>
      </c>
      <c r="C903" s="15" t="s">
        <v>4090</v>
      </c>
      <c r="D903" s="17" t="s">
        <v>2620</v>
      </c>
      <c r="E903" s="15" t="s">
        <v>194</v>
      </c>
      <c r="F903" s="18">
        <v>498</v>
      </c>
      <c r="G903" s="18"/>
      <c r="H903" s="19" t="s">
        <v>2619</v>
      </c>
      <c r="I903" s="15" t="s">
        <v>2618</v>
      </c>
      <c r="J903" s="16" t="s">
        <v>4314</v>
      </c>
      <c r="K903" s="17" t="s">
        <v>4330</v>
      </c>
    </row>
    <row r="904" spans="1:126" ht="48">
      <c r="A904" s="20" t="s">
        <v>4350</v>
      </c>
      <c r="B904" s="16">
        <v>2018</v>
      </c>
      <c r="C904" s="15" t="s">
        <v>4091</v>
      </c>
      <c r="D904" s="17" t="s">
        <v>2621</v>
      </c>
      <c r="E904" s="15" t="s">
        <v>194</v>
      </c>
      <c r="F904" s="18">
        <v>498</v>
      </c>
      <c r="G904" s="18"/>
      <c r="H904" s="19" t="s">
        <v>2619</v>
      </c>
      <c r="I904" s="15" t="s">
        <v>2618</v>
      </c>
      <c r="J904" s="16" t="s">
        <v>4314</v>
      </c>
      <c r="K904" s="17" t="s">
        <v>4330</v>
      </c>
    </row>
    <row r="905" spans="1:126" s="22" customFormat="1" ht="32">
      <c r="A905" s="20" t="s">
        <v>4350</v>
      </c>
      <c r="B905" s="16">
        <v>2017</v>
      </c>
      <c r="C905" s="15" t="s">
        <v>3981</v>
      </c>
      <c r="D905" s="17" t="s">
        <v>2268</v>
      </c>
      <c r="E905" s="15" t="s">
        <v>758</v>
      </c>
      <c r="F905" s="18">
        <v>208</v>
      </c>
      <c r="G905" s="19" t="s">
        <v>64</v>
      </c>
      <c r="H905" s="19" t="s">
        <v>2267</v>
      </c>
      <c r="I905" s="15" t="s">
        <v>2266</v>
      </c>
      <c r="J905" s="16" t="s">
        <v>4314</v>
      </c>
      <c r="K905" s="17" t="s">
        <v>4330</v>
      </c>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c r="AP905" s="15"/>
      <c r="AQ905" s="15"/>
      <c r="AR905" s="15"/>
      <c r="AS905" s="15"/>
      <c r="AT905" s="15"/>
      <c r="AU905" s="15"/>
      <c r="AV905" s="15"/>
      <c r="AW905" s="15"/>
      <c r="AX905" s="15"/>
      <c r="AY905" s="15"/>
      <c r="AZ905" s="15"/>
      <c r="BA905" s="15"/>
      <c r="BB905" s="15"/>
      <c r="BC905" s="15"/>
      <c r="BD905" s="15"/>
      <c r="BE905" s="15"/>
      <c r="BF905" s="15"/>
      <c r="BG905" s="15"/>
      <c r="BH905" s="15"/>
      <c r="BI905" s="15"/>
      <c r="BJ905" s="15"/>
      <c r="BK905" s="15"/>
      <c r="BL905" s="15"/>
      <c r="BM905" s="15"/>
      <c r="BN905" s="15"/>
      <c r="BO905" s="15"/>
      <c r="BP905" s="15"/>
      <c r="BQ905" s="15"/>
      <c r="BR905" s="15"/>
      <c r="BS905" s="15"/>
      <c r="BT905" s="15"/>
      <c r="BU905" s="15"/>
      <c r="BV905" s="15"/>
      <c r="BW905" s="15"/>
      <c r="BX905" s="15"/>
      <c r="BY905" s="15"/>
      <c r="BZ905" s="15"/>
      <c r="CA905" s="15"/>
      <c r="CB905" s="15"/>
      <c r="CC905" s="15"/>
      <c r="CD905" s="15"/>
      <c r="CE905" s="15"/>
      <c r="CF905" s="15"/>
      <c r="CG905" s="15"/>
      <c r="CH905" s="15"/>
      <c r="CI905" s="15"/>
      <c r="CJ905" s="15"/>
      <c r="CK905" s="15"/>
      <c r="CL905" s="15"/>
      <c r="CM905" s="15"/>
      <c r="CN905" s="15"/>
      <c r="CO905" s="15"/>
      <c r="CP905" s="15"/>
      <c r="CQ905" s="15"/>
      <c r="CR905" s="15"/>
      <c r="CS905" s="15"/>
      <c r="CT905" s="15"/>
      <c r="CU905" s="15"/>
      <c r="CV905" s="15"/>
      <c r="CW905" s="15"/>
      <c r="CX905" s="15"/>
      <c r="CY905" s="15"/>
      <c r="CZ905" s="15"/>
      <c r="DA905" s="15"/>
      <c r="DB905" s="15"/>
      <c r="DC905" s="15"/>
      <c r="DD905" s="15"/>
      <c r="DE905" s="15"/>
      <c r="DF905" s="15"/>
      <c r="DG905" s="15"/>
      <c r="DH905" s="15"/>
      <c r="DI905" s="15"/>
      <c r="DJ905" s="15"/>
      <c r="DK905" s="15"/>
      <c r="DL905" s="15"/>
      <c r="DM905" s="15"/>
      <c r="DN905" s="15"/>
      <c r="DO905" s="15"/>
      <c r="DP905" s="15"/>
      <c r="DQ905" s="15"/>
      <c r="DR905" s="15"/>
      <c r="DS905" s="15"/>
      <c r="DT905" s="15"/>
      <c r="DU905" s="15"/>
      <c r="DV905" s="15"/>
    </row>
    <row r="906" spans="1:126" ht="32">
      <c r="A906" s="15" t="s">
        <v>4350</v>
      </c>
      <c r="B906" s="18">
        <v>1996</v>
      </c>
      <c r="C906" s="15" t="s">
        <v>3309</v>
      </c>
      <c r="D906" s="17" t="s">
        <v>13</v>
      </c>
      <c r="E906" s="15" t="s">
        <v>10</v>
      </c>
      <c r="F906" s="18">
        <v>21</v>
      </c>
      <c r="G906" s="19" t="s">
        <v>11</v>
      </c>
      <c r="H906" s="19" t="s">
        <v>12</v>
      </c>
      <c r="I906" s="15" t="s">
        <v>9</v>
      </c>
      <c r="K906" s="17" t="s">
        <v>14</v>
      </c>
    </row>
    <row r="907" spans="1:126" ht="16">
      <c r="A907" s="15" t="s">
        <v>4350</v>
      </c>
      <c r="B907" s="18">
        <v>2010</v>
      </c>
      <c r="C907" s="15" t="s">
        <v>3467</v>
      </c>
      <c r="D907" s="17" t="s">
        <v>584</v>
      </c>
      <c r="E907" s="15" t="s">
        <v>568</v>
      </c>
      <c r="F907" s="18">
        <v>115</v>
      </c>
      <c r="H907" s="19" t="s">
        <v>583</v>
      </c>
      <c r="I907" s="15" t="s">
        <v>582</v>
      </c>
      <c r="K907" s="17" t="s">
        <v>14</v>
      </c>
    </row>
    <row r="908" spans="1:126" ht="16">
      <c r="A908" s="20" t="s">
        <v>4350</v>
      </c>
      <c r="B908" s="18">
        <v>2010</v>
      </c>
      <c r="C908" s="15" t="s">
        <v>3468</v>
      </c>
      <c r="D908" s="17" t="s">
        <v>587</v>
      </c>
      <c r="E908" s="15" t="s">
        <v>32</v>
      </c>
      <c r="F908" s="18">
        <v>180</v>
      </c>
      <c r="G908" s="19" t="s">
        <v>64</v>
      </c>
      <c r="H908" s="19" t="s">
        <v>586</v>
      </c>
      <c r="I908" s="15" t="s">
        <v>585</v>
      </c>
      <c r="K908" s="17" t="s">
        <v>14</v>
      </c>
    </row>
    <row r="909" spans="1:126" ht="32">
      <c r="A909" s="15" t="s">
        <v>4350</v>
      </c>
      <c r="B909" s="16">
        <v>2017</v>
      </c>
      <c r="C909" s="15" t="s">
        <v>3982</v>
      </c>
      <c r="D909" s="17" t="s">
        <v>2271</v>
      </c>
      <c r="E909" s="15" t="s">
        <v>146</v>
      </c>
      <c r="F909" s="18">
        <v>122</v>
      </c>
      <c r="G909" s="18">
        <v>8</v>
      </c>
      <c r="H909" s="19" t="s">
        <v>2270</v>
      </c>
      <c r="I909" s="15" t="s">
        <v>2269</v>
      </c>
      <c r="J909" s="16" t="s">
        <v>2965</v>
      </c>
      <c r="K909" s="17" t="s">
        <v>14</v>
      </c>
    </row>
    <row r="910" spans="1:126" ht="32">
      <c r="A910" s="20" t="s">
        <v>4350</v>
      </c>
      <c r="B910" s="16">
        <v>2015</v>
      </c>
      <c r="C910" s="15" t="s">
        <v>3829</v>
      </c>
      <c r="D910" s="17" t="s">
        <v>1774</v>
      </c>
      <c r="E910" s="15" t="s">
        <v>202</v>
      </c>
      <c r="F910" s="18">
        <v>42</v>
      </c>
      <c r="G910" s="18">
        <v>24</v>
      </c>
      <c r="H910" s="19" t="s">
        <v>1773</v>
      </c>
      <c r="I910" s="15" t="s">
        <v>1772</v>
      </c>
      <c r="J910" s="16" t="s">
        <v>2965</v>
      </c>
      <c r="K910" s="17" t="s">
        <v>14</v>
      </c>
    </row>
    <row r="911" spans="1:126" ht="48">
      <c r="A911" s="15" t="s">
        <v>4350</v>
      </c>
      <c r="B911" s="16">
        <v>2017</v>
      </c>
      <c r="C911" s="15" t="s">
        <v>3983</v>
      </c>
      <c r="D911" s="17" t="s">
        <v>2274</v>
      </c>
      <c r="E911" s="15" t="s">
        <v>1657</v>
      </c>
      <c r="F911" s="18">
        <v>53</v>
      </c>
      <c r="G911" s="18"/>
      <c r="H911" s="19" t="s">
        <v>2273</v>
      </c>
      <c r="I911" s="15" t="s">
        <v>2272</v>
      </c>
      <c r="J911" s="16" t="s">
        <v>2965</v>
      </c>
      <c r="K911" s="17" t="s">
        <v>14</v>
      </c>
    </row>
    <row r="912" spans="1:126" ht="48">
      <c r="A912" s="20" t="s">
        <v>4350</v>
      </c>
      <c r="B912" s="16">
        <v>2018</v>
      </c>
      <c r="C912" s="15" t="s">
        <v>4092</v>
      </c>
      <c r="D912" s="17" t="s">
        <v>2624</v>
      </c>
      <c r="E912" s="15" t="s">
        <v>71</v>
      </c>
      <c r="F912" s="18">
        <v>108</v>
      </c>
      <c r="G912" s="18" t="s">
        <v>2452</v>
      </c>
      <c r="H912" s="19" t="s">
        <v>2623</v>
      </c>
      <c r="I912" s="15" t="s">
        <v>2622</v>
      </c>
      <c r="J912" s="16" t="s">
        <v>4324</v>
      </c>
      <c r="K912" s="17" t="s">
        <v>4327</v>
      </c>
    </row>
    <row r="913" spans="1:11" ht="32">
      <c r="A913" s="15" t="s">
        <v>4350</v>
      </c>
      <c r="B913" s="16">
        <v>2014</v>
      </c>
      <c r="C913" s="15" t="s">
        <v>3751</v>
      </c>
      <c r="D913" s="17" t="s">
        <v>1519</v>
      </c>
      <c r="E913" s="15" t="s">
        <v>905</v>
      </c>
      <c r="F913" s="18">
        <v>276</v>
      </c>
      <c r="H913" s="19" t="s">
        <v>1518</v>
      </c>
      <c r="I913" s="15" t="s">
        <v>1517</v>
      </c>
      <c r="K913" s="17" t="s">
        <v>14</v>
      </c>
    </row>
    <row r="914" spans="1:11" ht="32">
      <c r="A914" s="20" t="s">
        <v>4350</v>
      </c>
      <c r="B914" s="16">
        <v>2013</v>
      </c>
      <c r="C914" s="15" t="s">
        <v>3681</v>
      </c>
      <c r="D914" s="17" t="s">
        <v>1298</v>
      </c>
      <c r="E914" s="15" t="s">
        <v>1055</v>
      </c>
      <c r="F914" s="18">
        <v>17</v>
      </c>
      <c r="G914" s="19" t="s">
        <v>49</v>
      </c>
      <c r="H914" s="19" t="s">
        <v>1297</v>
      </c>
      <c r="I914" s="15" t="s">
        <v>1296</v>
      </c>
      <c r="K914" s="17" t="s">
        <v>14</v>
      </c>
    </row>
    <row r="915" spans="1:11" ht="48">
      <c r="A915" s="20" t="s">
        <v>4350</v>
      </c>
      <c r="B915" s="16">
        <v>2014</v>
      </c>
      <c r="C915" s="15" t="s">
        <v>3752</v>
      </c>
      <c r="D915" s="17" t="s">
        <v>1522</v>
      </c>
      <c r="E915" s="15" t="s">
        <v>758</v>
      </c>
      <c r="F915" s="18">
        <v>198</v>
      </c>
      <c r="G915" s="19" t="s">
        <v>64</v>
      </c>
      <c r="H915" s="19" t="s">
        <v>1521</v>
      </c>
      <c r="I915" s="15" t="s">
        <v>1520</v>
      </c>
      <c r="K915" s="17" t="s">
        <v>14</v>
      </c>
    </row>
    <row r="916" spans="1:11" ht="32">
      <c r="A916" s="20" t="s">
        <v>4350</v>
      </c>
      <c r="B916" s="18">
        <v>2016</v>
      </c>
      <c r="C916" s="15" t="s">
        <v>3895</v>
      </c>
      <c r="D916" s="17" t="s">
        <v>1984</v>
      </c>
      <c r="E916" s="15" t="s">
        <v>758</v>
      </c>
      <c r="F916" s="18">
        <v>204</v>
      </c>
      <c r="G916" s="19" t="s">
        <v>64</v>
      </c>
      <c r="H916" s="19" t="s">
        <v>1983</v>
      </c>
      <c r="I916" s="15" t="s">
        <v>1982</v>
      </c>
      <c r="K916" s="17" t="s">
        <v>14</v>
      </c>
    </row>
    <row r="917" spans="1:11" ht="32">
      <c r="A917" s="15" t="s">
        <v>4350</v>
      </c>
      <c r="B917" s="16">
        <v>2013</v>
      </c>
      <c r="C917" s="15" t="s">
        <v>3682</v>
      </c>
      <c r="D917" s="17" t="s">
        <v>1303</v>
      </c>
      <c r="E917" s="15" t="s">
        <v>1300</v>
      </c>
      <c r="F917" s="18">
        <v>40</v>
      </c>
      <c r="G917" s="19" t="s">
        <v>1301</v>
      </c>
      <c r="H917" s="19" t="s">
        <v>1302</v>
      </c>
      <c r="I917" s="15" t="s">
        <v>1299</v>
      </c>
      <c r="K917" s="17" t="s">
        <v>14</v>
      </c>
    </row>
    <row r="918" spans="1:11" ht="32">
      <c r="A918" s="20" t="s">
        <v>4350</v>
      </c>
      <c r="B918" s="18">
        <v>2016</v>
      </c>
      <c r="C918" s="15" t="s">
        <v>3682</v>
      </c>
      <c r="D918" s="17" t="s">
        <v>1988</v>
      </c>
      <c r="E918" s="15" t="s">
        <v>1986</v>
      </c>
      <c r="F918" s="18">
        <v>8</v>
      </c>
      <c r="G918" s="19" t="s">
        <v>11</v>
      </c>
      <c r="H918" s="19" t="s">
        <v>1987</v>
      </c>
      <c r="I918" s="15" t="s">
        <v>1985</v>
      </c>
      <c r="K918" s="17" t="s">
        <v>14</v>
      </c>
    </row>
    <row r="919" spans="1:11" ht="32">
      <c r="A919" s="20" t="s">
        <v>4350</v>
      </c>
      <c r="B919" s="16">
        <v>2017</v>
      </c>
      <c r="C919" s="15" t="s">
        <v>3984</v>
      </c>
      <c r="D919" s="17" t="s">
        <v>2277</v>
      </c>
      <c r="E919" s="15" t="s">
        <v>1210</v>
      </c>
      <c r="F919" s="18">
        <v>21</v>
      </c>
      <c r="G919" s="18"/>
      <c r="H919" s="19" t="s">
        <v>2276</v>
      </c>
      <c r="I919" s="15" t="s">
        <v>2275</v>
      </c>
      <c r="J919" s="16" t="s">
        <v>2965</v>
      </c>
      <c r="K919" s="17" t="s">
        <v>14</v>
      </c>
    </row>
    <row r="920" spans="1:11" ht="48">
      <c r="A920" s="15" t="s">
        <v>4350</v>
      </c>
      <c r="B920" s="16">
        <v>2012</v>
      </c>
      <c r="C920" s="15" t="s">
        <v>3603</v>
      </c>
      <c r="D920" s="17" t="s">
        <v>1037</v>
      </c>
      <c r="E920" s="15" t="s">
        <v>507</v>
      </c>
      <c r="F920" s="18">
        <v>48</v>
      </c>
      <c r="G920" s="19" t="s">
        <v>37</v>
      </c>
      <c r="H920" s="19" t="s">
        <v>1036</v>
      </c>
      <c r="I920" s="15" t="s">
        <v>1035</v>
      </c>
      <c r="K920" s="17" t="s">
        <v>14</v>
      </c>
    </row>
    <row r="921" spans="1:11" ht="32">
      <c r="A921" s="15" t="s">
        <v>4350</v>
      </c>
      <c r="B921" s="18">
        <v>2014</v>
      </c>
      <c r="C921" s="15" t="s">
        <v>3753</v>
      </c>
      <c r="D921" s="17" t="s">
        <v>1524</v>
      </c>
      <c r="E921" s="15" t="s">
        <v>87</v>
      </c>
      <c r="F921" s="18">
        <v>18</v>
      </c>
      <c r="H921" s="19" t="s">
        <v>1523</v>
      </c>
      <c r="I921" s="15" t="s">
        <v>1376</v>
      </c>
      <c r="J921" s="16" t="s">
        <v>19</v>
      </c>
      <c r="K921" s="17" t="s">
        <v>14</v>
      </c>
    </row>
    <row r="922" spans="1:11" ht="48">
      <c r="A922" s="15" t="s">
        <v>2090</v>
      </c>
      <c r="B922" s="18" t="s">
        <v>3107</v>
      </c>
      <c r="C922" s="15" t="s">
        <v>3112</v>
      </c>
      <c r="D922" s="17" t="s">
        <v>3113</v>
      </c>
      <c r="J922" s="16" t="s">
        <v>19</v>
      </c>
    </row>
    <row r="923" spans="1:11" ht="48">
      <c r="A923" s="15" t="s">
        <v>4350</v>
      </c>
      <c r="B923" s="16">
        <v>2020</v>
      </c>
      <c r="C923" s="15" t="s">
        <v>4287</v>
      </c>
      <c r="D923" s="17" t="s">
        <v>3211</v>
      </c>
      <c r="E923" s="15" t="s">
        <v>2932</v>
      </c>
      <c r="F923" s="18">
        <v>125</v>
      </c>
      <c r="H923" s="19" t="s">
        <v>3210</v>
      </c>
      <c r="I923" s="15" t="s">
        <v>3209</v>
      </c>
      <c r="J923" s="16" t="s">
        <v>4317</v>
      </c>
    </row>
    <row r="924" spans="1:11" ht="48">
      <c r="A924" s="15" t="s">
        <v>4350</v>
      </c>
      <c r="B924" s="16">
        <v>2020</v>
      </c>
      <c r="C924" s="15" t="s">
        <v>4288</v>
      </c>
      <c r="D924" s="17" t="s">
        <v>3214</v>
      </c>
      <c r="E924" s="15" t="s">
        <v>2313</v>
      </c>
      <c r="F924" s="18">
        <v>18</v>
      </c>
      <c r="H924" s="19" t="s">
        <v>3213</v>
      </c>
      <c r="I924" s="15" t="s">
        <v>3212</v>
      </c>
      <c r="J924" s="16" t="s">
        <v>4317</v>
      </c>
    </row>
    <row r="925" spans="1:11" ht="32">
      <c r="A925" s="15" t="s">
        <v>4350</v>
      </c>
      <c r="B925" s="18">
        <v>2016</v>
      </c>
      <c r="C925" s="15" t="s">
        <v>3896</v>
      </c>
      <c r="D925" s="17" t="s">
        <v>1992</v>
      </c>
      <c r="E925" s="15" t="s">
        <v>1990</v>
      </c>
      <c r="F925" s="18">
        <v>7</v>
      </c>
      <c r="G925" s="19" t="s">
        <v>37</v>
      </c>
      <c r="H925" s="19" t="s">
        <v>1991</v>
      </c>
      <c r="I925" s="15" t="s">
        <v>1989</v>
      </c>
      <c r="K925" s="17" t="s">
        <v>14</v>
      </c>
    </row>
    <row r="926" spans="1:11" ht="32">
      <c r="A926" s="20" t="s">
        <v>4350</v>
      </c>
      <c r="B926" s="18">
        <v>2016</v>
      </c>
      <c r="C926" s="15" t="s">
        <v>3897</v>
      </c>
      <c r="D926" s="17" t="s">
        <v>1995</v>
      </c>
      <c r="E926" s="15" t="s">
        <v>773</v>
      </c>
      <c r="F926" s="18">
        <v>43</v>
      </c>
      <c r="G926" s="19" t="s">
        <v>1621</v>
      </c>
      <c r="H926" s="19" t="s">
        <v>1994</v>
      </c>
      <c r="I926" s="15" t="s">
        <v>1993</v>
      </c>
      <c r="K926" s="17" t="s">
        <v>14</v>
      </c>
    </row>
    <row r="927" spans="1:11" ht="16">
      <c r="A927" s="20" t="s">
        <v>4350</v>
      </c>
      <c r="B927" s="16">
        <v>2015</v>
      </c>
      <c r="C927" s="15" t="s">
        <v>1777</v>
      </c>
      <c r="D927" s="17" t="s">
        <v>1778</v>
      </c>
      <c r="E927" s="15" t="s">
        <v>786</v>
      </c>
      <c r="F927" s="18">
        <v>39</v>
      </c>
      <c r="H927" s="19" t="s">
        <v>1776</v>
      </c>
      <c r="I927" s="15" t="s">
        <v>1775</v>
      </c>
      <c r="K927" s="17" t="s">
        <v>14</v>
      </c>
    </row>
    <row r="928" spans="1:11" ht="32">
      <c r="A928" s="15" t="s">
        <v>3277</v>
      </c>
      <c r="B928" s="16">
        <v>2019</v>
      </c>
      <c r="C928" s="15" t="s">
        <v>4191</v>
      </c>
      <c r="D928" s="17" t="s">
        <v>2895</v>
      </c>
      <c r="E928" s="15" t="s">
        <v>2789</v>
      </c>
      <c r="K928" s="17" t="s">
        <v>14</v>
      </c>
    </row>
    <row r="929" spans="1:11" ht="48">
      <c r="A929" s="15" t="s">
        <v>3277</v>
      </c>
      <c r="B929" s="16">
        <v>2019</v>
      </c>
      <c r="C929" s="15" t="s">
        <v>4190</v>
      </c>
      <c r="D929" s="17" t="s">
        <v>2894</v>
      </c>
      <c r="E929" s="15" t="s">
        <v>2789</v>
      </c>
      <c r="K929" s="17" t="s">
        <v>14</v>
      </c>
    </row>
    <row r="930" spans="1:11" ht="32">
      <c r="A930" s="15" t="s">
        <v>3277</v>
      </c>
      <c r="B930" s="16">
        <v>2018</v>
      </c>
      <c r="C930" s="15" t="s">
        <v>4093</v>
      </c>
      <c r="D930" s="17" t="s">
        <v>2626</v>
      </c>
      <c r="E930" s="15" t="s">
        <v>2625</v>
      </c>
      <c r="K930" s="17" t="s">
        <v>14</v>
      </c>
    </row>
    <row r="931" spans="1:11" ht="32">
      <c r="A931" s="15" t="s">
        <v>3277</v>
      </c>
      <c r="B931" s="16">
        <v>2018</v>
      </c>
      <c r="C931" s="15" t="s">
        <v>4093</v>
      </c>
      <c r="D931" s="17" t="s">
        <v>2628</v>
      </c>
      <c r="E931" s="15" t="s">
        <v>2627</v>
      </c>
      <c r="K931" s="17" t="s">
        <v>14</v>
      </c>
    </row>
    <row r="932" spans="1:11" ht="48">
      <c r="A932" s="15" t="s">
        <v>3277</v>
      </c>
      <c r="B932" s="16">
        <v>2019</v>
      </c>
      <c r="C932" s="15" t="s">
        <v>4093</v>
      </c>
      <c r="D932" s="17" t="s">
        <v>2894</v>
      </c>
      <c r="E932" s="15" t="s">
        <v>2896</v>
      </c>
      <c r="K932" s="17" t="s">
        <v>14</v>
      </c>
    </row>
    <row r="933" spans="1:11" ht="32">
      <c r="A933" s="15" t="s">
        <v>2629</v>
      </c>
      <c r="B933" s="16">
        <v>2018</v>
      </c>
      <c r="C933" s="15" t="s">
        <v>4094</v>
      </c>
      <c r="D933" s="17" t="s">
        <v>2632</v>
      </c>
      <c r="E933" s="15" t="s">
        <v>2631</v>
      </c>
      <c r="G933" s="18"/>
      <c r="I933" s="15" t="s">
        <v>2630</v>
      </c>
      <c r="J933" s="16" t="s">
        <v>2633</v>
      </c>
      <c r="K933" s="17" t="s">
        <v>14</v>
      </c>
    </row>
    <row r="934" spans="1:11" ht="16">
      <c r="A934" s="15" t="s">
        <v>3277</v>
      </c>
      <c r="B934" s="18">
        <v>2018</v>
      </c>
      <c r="C934" s="15" t="s">
        <v>4095</v>
      </c>
      <c r="D934" s="17" t="s">
        <v>2635</v>
      </c>
      <c r="E934" s="15" t="s">
        <v>315</v>
      </c>
      <c r="F934" s="18">
        <v>20</v>
      </c>
      <c r="H934" s="19" t="s">
        <v>2634</v>
      </c>
      <c r="K934" s="17" t="s">
        <v>14</v>
      </c>
    </row>
    <row r="935" spans="1:11" ht="32">
      <c r="A935" s="15" t="s">
        <v>4350</v>
      </c>
      <c r="B935" s="16">
        <v>2020</v>
      </c>
      <c r="C935" s="15" t="s">
        <v>4289</v>
      </c>
      <c r="D935" s="17" t="s">
        <v>3217</v>
      </c>
      <c r="E935" s="15" t="s">
        <v>32</v>
      </c>
      <c r="F935" s="18">
        <v>220</v>
      </c>
      <c r="G935" s="19" t="s">
        <v>11</v>
      </c>
      <c r="H935" s="19" t="s">
        <v>3216</v>
      </c>
      <c r="I935" s="15" t="s">
        <v>3215</v>
      </c>
      <c r="J935" s="16" t="s">
        <v>4314</v>
      </c>
    </row>
    <row r="936" spans="1:11" ht="32">
      <c r="A936" s="15" t="s">
        <v>2090</v>
      </c>
      <c r="B936" s="16">
        <v>2021</v>
      </c>
      <c r="C936" s="15" t="s">
        <v>4309</v>
      </c>
      <c r="D936" s="17" t="s">
        <v>3088</v>
      </c>
      <c r="G936" s="18"/>
      <c r="J936" s="16" t="s">
        <v>4324</v>
      </c>
      <c r="K936" s="17" t="s">
        <v>4327</v>
      </c>
    </row>
    <row r="937" spans="1:11" ht="32">
      <c r="A937" s="15" t="s">
        <v>4350</v>
      </c>
      <c r="B937" s="16">
        <v>2018</v>
      </c>
      <c r="C937" s="15" t="s">
        <v>4096</v>
      </c>
      <c r="D937" s="23" t="s">
        <v>2639</v>
      </c>
      <c r="E937" s="20" t="s">
        <v>319</v>
      </c>
      <c r="F937" s="16" t="s">
        <v>2637</v>
      </c>
      <c r="G937" s="16"/>
      <c r="H937" s="24" t="s">
        <v>2638</v>
      </c>
      <c r="I937" s="20" t="s">
        <v>2636</v>
      </c>
      <c r="J937" s="16" t="s">
        <v>4314</v>
      </c>
      <c r="K937" s="17" t="s">
        <v>4332</v>
      </c>
    </row>
    <row r="938" spans="1:11" ht="48">
      <c r="A938" s="15" t="s">
        <v>4350</v>
      </c>
      <c r="B938" s="16">
        <v>2019</v>
      </c>
      <c r="C938" s="15" t="s">
        <v>4192</v>
      </c>
      <c r="D938" s="17" t="s">
        <v>2898</v>
      </c>
      <c r="E938" s="15" t="s">
        <v>2167</v>
      </c>
      <c r="G938" s="18"/>
      <c r="I938" s="15" t="s">
        <v>2897</v>
      </c>
      <c r="J938" s="16" t="s">
        <v>4317</v>
      </c>
      <c r="K938" s="17" t="s">
        <v>14</v>
      </c>
    </row>
    <row r="939" spans="1:11" ht="32">
      <c r="A939" s="15" t="s">
        <v>4350</v>
      </c>
      <c r="B939" s="18">
        <v>2006</v>
      </c>
      <c r="C939" s="15" t="s">
        <v>107</v>
      </c>
      <c r="D939" s="17" t="s">
        <v>108</v>
      </c>
      <c r="E939" s="15" t="s">
        <v>87</v>
      </c>
      <c r="F939" s="18">
        <v>10</v>
      </c>
      <c r="G939" s="19" t="s">
        <v>11</v>
      </c>
      <c r="H939" s="19" t="s">
        <v>106</v>
      </c>
      <c r="I939" s="15" t="s">
        <v>105</v>
      </c>
      <c r="J939" s="16" t="s">
        <v>19</v>
      </c>
      <c r="K939" s="17" t="s">
        <v>14</v>
      </c>
    </row>
    <row r="940" spans="1:11" ht="48">
      <c r="A940" s="20" t="s">
        <v>4350</v>
      </c>
      <c r="B940" s="16">
        <v>2011</v>
      </c>
      <c r="C940" s="15" t="s">
        <v>3541</v>
      </c>
      <c r="D940" s="17" t="s">
        <v>835</v>
      </c>
      <c r="E940" s="15" t="s">
        <v>820</v>
      </c>
      <c r="F940" s="18">
        <v>101</v>
      </c>
      <c r="G940" s="19" t="s">
        <v>83</v>
      </c>
      <c r="H940" s="19" t="s">
        <v>834</v>
      </c>
      <c r="I940" s="15" t="s">
        <v>833</v>
      </c>
      <c r="J940" s="16" t="s">
        <v>19</v>
      </c>
      <c r="K940" s="17" t="s">
        <v>14</v>
      </c>
    </row>
    <row r="941" spans="1:11" ht="32">
      <c r="A941" s="15" t="s">
        <v>4350</v>
      </c>
      <c r="B941" s="16">
        <v>2008</v>
      </c>
      <c r="C941" s="15" t="s">
        <v>3350</v>
      </c>
      <c r="D941" s="17" t="s">
        <v>189</v>
      </c>
      <c r="E941" s="15" t="s">
        <v>21</v>
      </c>
      <c r="F941" s="18">
        <v>460</v>
      </c>
      <c r="G941" s="19" t="s">
        <v>187</v>
      </c>
      <c r="H941" s="19" t="s">
        <v>188</v>
      </c>
      <c r="I941" s="15" t="s">
        <v>186</v>
      </c>
      <c r="K941" s="17" t="s">
        <v>14</v>
      </c>
    </row>
    <row r="942" spans="1:11" ht="32">
      <c r="A942" s="15" t="s">
        <v>4350</v>
      </c>
      <c r="B942" s="16">
        <v>2014</v>
      </c>
      <c r="C942" s="15" t="s">
        <v>3754</v>
      </c>
      <c r="D942" s="17" t="s">
        <v>1528</v>
      </c>
      <c r="E942" s="15" t="s">
        <v>21</v>
      </c>
      <c r="F942" s="18">
        <v>621</v>
      </c>
      <c r="G942" s="19" t="s">
        <v>1526</v>
      </c>
      <c r="H942" s="19" t="s">
        <v>1527</v>
      </c>
      <c r="I942" s="15" t="s">
        <v>1525</v>
      </c>
      <c r="K942" s="17" t="s">
        <v>14</v>
      </c>
    </row>
    <row r="943" spans="1:11" ht="32">
      <c r="A943" s="15" t="s">
        <v>4350</v>
      </c>
      <c r="B943" s="18">
        <v>2007</v>
      </c>
      <c r="C943" s="15" t="s">
        <v>3334</v>
      </c>
      <c r="D943" s="17" t="s">
        <v>127</v>
      </c>
      <c r="E943" s="15" t="s">
        <v>71</v>
      </c>
      <c r="F943" s="18">
        <v>97</v>
      </c>
      <c r="G943" s="19" t="s">
        <v>72</v>
      </c>
      <c r="H943" s="19" t="s">
        <v>126</v>
      </c>
      <c r="I943" s="15" t="s">
        <v>125</v>
      </c>
      <c r="J943" s="16" t="s">
        <v>19</v>
      </c>
      <c r="K943" s="17" t="s">
        <v>14</v>
      </c>
    </row>
    <row r="944" spans="1:11" ht="32">
      <c r="A944" s="20" t="s">
        <v>4350</v>
      </c>
      <c r="B944" s="16">
        <v>2015</v>
      </c>
      <c r="C944" s="15" t="s">
        <v>3830</v>
      </c>
      <c r="D944" s="17" t="s">
        <v>1781</v>
      </c>
      <c r="E944" s="15" t="s">
        <v>990</v>
      </c>
      <c r="F944" s="18">
        <v>421</v>
      </c>
      <c r="H944" s="19" t="s">
        <v>1780</v>
      </c>
      <c r="I944" s="15" t="s">
        <v>1779</v>
      </c>
      <c r="K944" s="17" t="s">
        <v>14</v>
      </c>
    </row>
    <row r="945" spans="1:11" ht="32">
      <c r="A945" s="15" t="s">
        <v>4350</v>
      </c>
      <c r="B945" s="16">
        <v>2020</v>
      </c>
      <c r="C945" s="15" t="s">
        <v>4290</v>
      </c>
      <c r="D945" s="17" t="s">
        <v>3234</v>
      </c>
      <c r="E945" s="15" t="s">
        <v>2932</v>
      </c>
      <c r="F945" s="18">
        <v>125</v>
      </c>
      <c r="G945" s="19" t="s">
        <v>72</v>
      </c>
      <c r="H945" s="19" t="s">
        <v>3233</v>
      </c>
      <c r="I945" s="15" t="s">
        <v>3232</v>
      </c>
      <c r="J945" s="16" t="s">
        <v>4317</v>
      </c>
    </row>
    <row r="946" spans="1:11" ht="16">
      <c r="A946" s="15" t="s">
        <v>4350</v>
      </c>
      <c r="B946" s="16">
        <v>2016</v>
      </c>
      <c r="C946" s="15" t="s">
        <v>1999</v>
      </c>
      <c r="D946" s="17" t="s">
        <v>2000</v>
      </c>
      <c r="E946" s="15" t="s">
        <v>1997</v>
      </c>
      <c r="F946" s="18">
        <v>57</v>
      </c>
      <c r="G946" s="18">
        <v>4</v>
      </c>
      <c r="H946" s="19" t="s">
        <v>1998</v>
      </c>
      <c r="I946" s="15" t="s">
        <v>1996</v>
      </c>
      <c r="J946" s="16" t="s">
        <v>2965</v>
      </c>
      <c r="K946" s="17" t="s">
        <v>14</v>
      </c>
    </row>
    <row r="947" spans="1:11" ht="32">
      <c r="A947" s="15" t="s">
        <v>4350</v>
      </c>
      <c r="B947" s="16">
        <v>2014</v>
      </c>
      <c r="C947" s="15" t="s">
        <v>3755</v>
      </c>
      <c r="D947" s="17" t="s">
        <v>1532</v>
      </c>
      <c r="E947" s="15" t="s">
        <v>1530</v>
      </c>
      <c r="F947" s="18">
        <v>15</v>
      </c>
      <c r="G947" s="19" t="s">
        <v>72</v>
      </c>
      <c r="H947" s="19" t="s">
        <v>1531</v>
      </c>
      <c r="I947" s="15" t="s">
        <v>1529</v>
      </c>
      <c r="K947" s="17" t="s">
        <v>14</v>
      </c>
    </row>
    <row r="948" spans="1:11" ht="32">
      <c r="A948" s="15" t="s">
        <v>4350</v>
      </c>
      <c r="B948" s="18">
        <v>2016</v>
      </c>
      <c r="C948" s="15" t="s">
        <v>3898</v>
      </c>
      <c r="D948" s="17" t="s">
        <v>2003</v>
      </c>
      <c r="E948" s="15" t="s">
        <v>71</v>
      </c>
      <c r="F948" s="18">
        <v>106</v>
      </c>
      <c r="G948" s="19" t="s">
        <v>64</v>
      </c>
      <c r="H948" s="18" t="s">
        <v>2002</v>
      </c>
      <c r="I948" s="15" t="s">
        <v>2001</v>
      </c>
      <c r="J948" s="16" t="s">
        <v>19</v>
      </c>
      <c r="K948" s="17" t="s">
        <v>14</v>
      </c>
    </row>
    <row r="949" spans="1:11" ht="16">
      <c r="A949" s="15" t="s">
        <v>4350</v>
      </c>
      <c r="B949" s="16">
        <v>2018</v>
      </c>
      <c r="C949" s="15" t="s">
        <v>4097</v>
      </c>
      <c r="D949" s="17" t="s">
        <v>2642</v>
      </c>
      <c r="E949" s="15" t="s">
        <v>136</v>
      </c>
      <c r="F949" s="18">
        <v>89</v>
      </c>
      <c r="G949" s="19" t="s">
        <v>79</v>
      </c>
      <c r="H949" s="19" t="s">
        <v>2641</v>
      </c>
      <c r="I949" s="15" t="s">
        <v>2640</v>
      </c>
      <c r="K949" s="17" t="s">
        <v>14</v>
      </c>
    </row>
    <row r="950" spans="1:11" ht="32">
      <c r="A950" s="20" t="s">
        <v>4350</v>
      </c>
      <c r="B950" s="18">
        <v>2016</v>
      </c>
      <c r="C950" s="15" t="s">
        <v>3899</v>
      </c>
      <c r="D950" s="17" t="s">
        <v>2007</v>
      </c>
      <c r="E950" s="15" t="s">
        <v>2005</v>
      </c>
      <c r="F950" s="18">
        <v>41</v>
      </c>
      <c r="H950" s="19" t="s">
        <v>2006</v>
      </c>
      <c r="I950" s="15" t="s">
        <v>2004</v>
      </c>
      <c r="K950" s="17" t="s">
        <v>14</v>
      </c>
    </row>
    <row r="951" spans="1:11" ht="16">
      <c r="A951" s="15" t="s">
        <v>3277</v>
      </c>
      <c r="B951" s="16">
        <v>2019</v>
      </c>
      <c r="C951" s="15" t="s">
        <v>4193</v>
      </c>
      <c r="D951" s="17" t="s">
        <v>2900</v>
      </c>
      <c r="E951" s="15" t="s">
        <v>2686</v>
      </c>
      <c r="F951" s="18" t="s">
        <v>2687</v>
      </c>
      <c r="J951" s="16" t="s">
        <v>1555</v>
      </c>
      <c r="K951" s="17" t="s">
        <v>2899</v>
      </c>
    </row>
    <row r="952" spans="1:11" ht="32">
      <c r="A952" s="20" t="s">
        <v>4350</v>
      </c>
      <c r="B952" s="16">
        <v>2018</v>
      </c>
      <c r="C952" s="15" t="s">
        <v>4098</v>
      </c>
      <c r="D952" s="17" t="s">
        <v>2644</v>
      </c>
      <c r="E952" s="20" t="s">
        <v>773</v>
      </c>
      <c r="F952" s="18">
        <v>45</v>
      </c>
      <c r="G952" s="18">
        <v>24</v>
      </c>
      <c r="I952" s="15" t="s">
        <v>2643</v>
      </c>
      <c r="J952" s="16" t="s">
        <v>4314</v>
      </c>
      <c r="K952" s="17" t="s">
        <v>4334</v>
      </c>
    </row>
    <row r="953" spans="1:11" ht="32">
      <c r="A953" s="20" t="s">
        <v>4350</v>
      </c>
      <c r="B953" s="18">
        <v>2010</v>
      </c>
      <c r="C953" s="15" t="s">
        <v>3469</v>
      </c>
      <c r="D953" s="17" t="s">
        <v>591</v>
      </c>
      <c r="E953" s="15" t="s">
        <v>589</v>
      </c>
      <c r="F953" s="18">
        <v>181</v>
      </c>
      <c r="G953" s="19" t="s">
        <v>72</v>
      </c>
      <c r="H953" s="19" t="s">
        <v>590</v>
      </c>
      <c r="I953" s="15" t="s">
        <v>588</v>
      </c>
      <c r="K953" s="17" t="s">
        <v>14</v>
      </c>
    </row>
    <row r="954" spans="1:11" ht="32">
      <c r="A954" s="20" t="s">
        <v>4350</v>
      </c>
      <c r="B954" s="16">
        <v>2009</v>
      </c>
      <c r="C954" s="15" t="s">
        <v>3401</v>
      </c>
      <c r="D954" s="17" t="s">
        <v>361</v>
      </c>
      <c r="E954" s="15" t="s">
        <v>229</v>
      </c>
      <c r="F954" s="18">
        <v>10</v>
      </c>
      <c r="I954" s="15" t="s">
        <v>360</v>
      </c>
      <c r="K954" s="17" t="s">
        <v>14</v>
      </c>
    </row>
    <row r="955" spans="1:11" ht="48">
      <c r="A955" s="15" t="s">
        <v>4350</v>
      </c>
      <c r="B955" s="16">
        <v>2019</v>
      </c>
      <c r="C955" s="15" t="s">
        <v>4195</v>
      </c>
      <c r="D955" s="17" t="s">
        <v>3231</v>
      </c>
      <c r="E955" s="15" t="s">
        <v>990</v>
      </c>
      <c r="F955" s="18">
        <v>510</v>
      </c>
      <c r="H955" s="19" t="s">
        <v>2902</v>
      </c>
      <c r="I955" s="20" t="s">
        <v>2901</v>
      </c>
      <c r="J955" s="16" t="s">
        <v>4324</v>
      </c>
      <c r="K955" s="17" t="s">
        <v>4327</v>
      </c>
    </row>
    <row r="956" spans="1:11" ht="48">
      <c r="A956" s="20" t="s">
        <v>4350</v>
      </c>
      <c r="B956" s="16">
        <v>2019</v>
      </c>
      <c r="C956" s="15" t="s">
        <v>4194</v>
      </c>
      <c r="D956" s="17" t="s">
        <v>2903</v>
      </c>
      <c r="E956" s="15" t="s">
        <v>194</v>
      </c>
      <c r="F956" s="18">
        <v>510</v>
      </c>
      <c r="G956" s="18"/>
      <c r="H956" s="19" t="s">
        <v>2902</v>
      </c>
      <c r="I956" s="15" t="s">
        <v>2901</v>
      </c>
      <c r="J956" s="16" t="s">
        <v>4324</v>
      </c>
      <c r="K956" s="17" t="s">
        <v>4327</v>
      </c>
    </row>
    <row r="957" spans="1:11" ht="16">
      <c r="A957" s="15" t="s">
        <v>3277</v>
      </c>
      <c r="B957" s="16">
        <v>2020</v>
      </c>
      <c r="C957" s="15" t="s">
        <v>4291</v>
      </c>
      <c r="D957" s="17" t="s">
        <v>3236</v>
      </c>
      <c r="E957" s="15" t="s">
        <v>2963</v>
      </c>
      <c r="I957" s="15" t="s">
        <v>3235</v>
      </c>
    </row>
    <row r="958" spans="1:11" ht="48">
      <c r="A958" s="15" t="s">
        <v>4350</v>
      </c>
      <c r="B958" s="18">
        <v>2007</v>
      </c>
      <c r="C958" s="15" t="s">
        <v>3335</v>
      </c>
      <c r="D958" s="17" t="s">
        <v>131</v>
      </c>
      <c r="E958" s="15" t="s">
        <v>129</v>
      </c>
      <c r="F958" s="18">
        <v>339</v>
      </c>
      <c r="G958" s="19" t="s">
        <v>11</v>
      </c>
      <c r="H958" s="19" t="s">
        <v>130</v>
      </c>
      <c r="I958" s="15" t="s">
        <v>128</v>
      </c>
      <c r="J958" s="16" t="s">
        <v>19</v>
      </c>
      <c r="K958" s="17" t="s">
        <v>14</v>
      </c>
    </row>
    <row r="959" spans="1:11" ht="32">
      <c r="A959" s="20" t="s">
        <v>4350</v>
      </c>
      <c r="B959" s="16">
        <v>2008</v>
      </c>
      <c r="C959" s="15" t="s">
        <v>3351</v>
      </c>
      <c r="D959" s="17" t="s">
        <v>192</v>
      </c>
      <c r="E959" s="15" t="s">
        <v>32</v>
      </c>
      <c r="F959" s="18">
        <v>175</v>
      </c>
      <c r="G959" s="19" t="s">
        <v>37</v>
      </c>
      <c r="H959" s="19" t="s">
        <v>191</v>
      </c>
      <c r="I959" s="15" t="s">
        <v>190</v>
      </c>
      <c r="K959" s="17" t="s">
        <v>14</v>
      </c>
    </row>
    <row r="960" spans="1:11" ht="32">
      <c r="A960" s="20" t="s">
        <v>4350</v>
      </c>
      <c r="B960" s="16">
        <v>2011</v>
      </c>
      <c r="C960" s="15" t="s">
        <v>3542</v>
      </c>
      <c r="D960" s="17" t="s">
        <v>838</v>
      </c>
      <c r="E960" s="15" t="s">
        <v>773</v>
      </c>
      <c r="F960" s="18">
        <v>38</v>
      </c>
      <c r="H960" s="19" t="s">
        <v>837</v>
      </c>
      <c r="I960" s="15" t="s">
        <v>836</v>
      </c>
      <c r="K960" s="17" t="s">
        <v>14</v>
      </c>
    </row>
    <row r="961" spans="1:126" ht="32">
      <c r="A961" s="15" t="s">
        <v>3276</v>
      </c>
      <c r="B961" s="18">
        <v>2016</v>
      </c>
      <c r="C961" s="15" t="s">
        <v>3900</v>
      </c>
      <c r="D961" s="17" t="s">
        <v>2010</v>
      </c>
      <c r="E961" s="15" t="s">
        <v>264</v>
      </c>
      <c r="F961" s="18">
        <v>147</v>
      </c>
      <c r="H961" s="19" t="s">
        <v>2009</v>
      </c>
      <c r="I961" s="15" t="s">
        <v>2008</v>
      </c>
      <c r="K961" s="17" t="s">
        <v>14</v>
      </c>
    </row>
    <row r="962" spans="1:126" ht="32">
      <c r="A962" s="15" t="s">
        <v>3276</v>
      </c>
      <c r="B962" s="16">
        <v>2017</v>
      </c>
      <c r="C962" s="15" t="s">
        <v>3900</v>
      </c>
      <c r="D962" s="17" t="s">
        <v>2010</v>
      </c>
      <c r="E962" s="15" t="s">
        <v>2278</v>
      </c>
      <c r="F962" s="18">
        <v>147</v>
      </c>
      <c r="H962" s="19" t="s">
        <v>2279</v>
      </c>
      <c r="I962" s="15" t="s">
        <v>2008</v>
      </c>
      <c r="K962" s="17" t="s">
        <v>14</v>
      </c>
    </row>
    <row r="963" spans="1:126" ht="32">
      <c r="A963" s="15" t="s">
        <v>3275</v>
      </c>
      <c r="B963" s="16">
        <v>2018</v>
      </c>
      <c r="C963" s="15" t="s">
        <v>4099</v>
      </c>
      <c r="D963" s="17" t="s">
        <v>2010</v>
      </c>
      <c r="E963" s="15" t="s">
        <v>2645</v>
      </c>
      <c r="F963" s="18">
        <v>147</v>
      </c>
      <c r="H963" s="19" t="s">
        <v>2279</v>
      </c>
      <c r="I963" s="15" t="s">
        <v>2008</v>
      </c>
      <c r="K963" s="17" t="s">
        <v>14</v>
      </c>
    </row>
    <row r="964" spans="1:126" ht="48">
      <c r="A964" s="20" t="s">
        <v>4350</v>
      </c>
      <c r="B964" s="16">
        <v>2009</v>
      </c>
      <c r="C964" s="15" t="s">
        <v>3403</v>
      </c>
      <c r="D964" s="17" t="s">
        <v>366</v>
      </c>
      <c r="E964" s="15" t="s">
        <v>354</v>
      </c>
      <c r="F964" s="18">
        <v>172</v>
      </c>
      <c r="G964" s="19" t="s">
        <v>22</v>
      </c>
      <c r="H964" s="19" t="s">
        <v>365</v>
      </c>
      <c r="I964" s="15" t="s">
        <v>364</v>
      </c>
      <c r="K964" s="17" t="s">
        <v>14</v>
      </c>
    </row>
    <row r="965" spans="1:126" ht="32">
      <c r="A965" s="20" t="s">
        <v>4350</v>
      </c>
      <c r="B965" s="16">
        <v>2009</v>
      </c>
      <c r="C965" s="15" t="s">
        <v>3402</v>
      </c>
      <c r="D965" s="17" t="s">
        <v>363</v>
      </c>
      <c r="E965" s="15" t="s">
        <v>202</v>
      </c>
      <c r="F965" s="18">
        <v>36</v>
      </c>
      <c r="G965" s="33"/>
      <c r="I965" s="15" t="s">
        <v>362</v>
      </c>
      <c r="K965" s="17" t="s">
        <v>14</v>
      </c>
    </row>
    <row r="966" spans="1:126" ht="32">
      <c r="A966" s="20" t="s">
        <v>4350</v>
      </c>
      <c r="B966" s="16">
        <v>2014</v>
      </c>
      <c r="C966" s="15" t="s">
        <v>3756</v>
      </c>
      <c r="D966" s="17" t="s">
        <v>1535</v>
      </c>
      <c r="E966" s="15" t="s">
        <v>758</v>
      </c>
      <c r="F966" s="18">
        <v>198</v>
      </c>
      <c r="G966" s="19" t="s">
        <v>64</v>
      </c>
      <c r="H966" s="19" t="s">
        <v>1534</v>
      </c>
      <c r="I966" s="15" t="s">
        <v>1533</v>
      </c>
      <c r="J966" s="16" t="s">
        <v>19</v>
      </c>
      <c r="K966" s="17" t="s">
        <v>14</v>
      </c>
    </row>
    <row r="967" spans="1:126" ht="32">
      <c r="A967" s="20" t="s">
        <v>4350</v>
      </c>
      <c r="B967" s="16">
        <v>2009</v>
      </c>
      <c r="C967" s="15" t="s">
        <v>3404</v>
      </c>
      <c r="D967" s="17" t="s">
        <v>369</v>
      </c>
      <c r="E967" s="15" t="s">
        <v>32</v>
      </c>
      <c r="F967" s="18">
        <v>176</v>
      </c>
      <c r="G967" s="19" t="s">
        <v>37</v>
      </c>
      <c r="H967" s="19" t="s">
        <v>368</v>
      </c>
      <c r="I967" s="15" t="s">
        <v>367</v>
      </c>
      <c r="K967" s="17" t="s">
        <v>14</v>
      </c>
    </row>
    <row r="968" spans="1:126" ht="32">
      <c r="A968" s="15" t="s">
        <v>4350</v>
      </c>
      <c r="B968" s="16">
        <v>2012</v>
      </c>
      <c r="C968" s="15" t="s">
        <v>3604</v>
      </c>
      <c r="D968" s="17" t="s">
        <v>1040</v>
      </c>
      <c r="E968" s="15" t="s">
        <v>557</v>
      </c>
      <c r="F968" s="18">
        <v>544</v>
      </c>
      <c r="H968" s="19" t="s">
        <v>1039</v>
      </c>
      <c r="I968" s="15" t="s">
        <v>1038</v>
      </c>
      <c r="K968" s="17" t="s">
        <v>14</v>
      </c>
    </row>
    <row r="969" spans="1:126" ht="48">
      <c r="A969" s="15" t="s">
        <v>4350</v>
      </c>
      <c r="B969" s="16">
        <v>2018</v>
      </c>
      <c r="C969" s="15" t="s">
        <v>4100</v>
      </c>
      <c r="D969" s="17" t="s">
        <v>2648</v>
      </c>
      <c r="E969" s="15" t="s">
        <v>568</v>
      </c>
      <c r="F969" s="18">
        <v>123</v>
      </c>
      <c r="G969" s="19" t="s">
        <v>605</v>
      </c>
      <c r="H969" s="19" t="s">
        <v>2647</v>
      </c>
      <c r="I969" s="15" t="s">
        <v>2646</v>
      </c>
      <c r="K969" s="17" t="s">
        <v>14</v>
      </c>
    </row>
    <row r="970" spans="1:126" ht="48">
      <c r="A970" s="20" t="s">
        <v>4350</v>
      </c>
      <c r="B970" s="16">
        <v>2008</v>
      </c>
      <c r="C970" s="15" t="s">
        <v>3352</v>
      </c>
      <c r="D970" s="17" t="s">
        <v>196</v>
      </c>
      <c r="E970" s="15" t="s">
        <v>194</v>
      </c>
      <c r="F970" s="18">
        <v>275</v>
      </c>
      <c r="G970" s="19" t="s">
        <v>22</v>
      </c>
      <c r="H970" s="19" t="s">
        <v>195</v>
      </c>
      <c r="I970" s="15" t="s">
        <v>193</v>
      </c>
      <c r="K970" s="17" t="s">
        <v>14</v>
      </c>
    </row>
    <row r="971" spans="1:126" ht="16">
      <c r="A971" s="15" t="s">
        <v>4350</v>
      </c>
      <c r="B971" s="16">
        <v>2013</v>
      </c>
      <c r="C971" s="15" t="s">
        <v>3683</v>
      </c>
      <c r="D971" s="17" t="s">
        <v>1307</v>
      </c>
      <c r="E971" s="15" t="s">
        <v>1305</v>
      </c>
      <c r="F971" s="18">
        <v>3</v>
      </c>
      <c r="G971" s="19" t="s">
        <v>83</v>
      </c>
      <c r="H971" s="19" t="s">
        <v>1306</v>
      </c>
      <c r="I971" s="15" t="s">
        <v>1304</v>
      </c>
      <c r="K971" s="17" t="s">
        <v>14</v>
      </c>
    </row>
    <row r="972" spans="1:126" ht="32">
      <c r="A972" s="15" t="s">
        <v>4350</v>
      </c>
      <c r="B972" s="16">
        <v>2020</v>
      </c>
      <c r="C972" s="15" t="s">
        <v>4292</v>
      </c>
      <c r="D972" s="17" t="s">
        <v>3239</v>
      </c>
      <c r="E972" s="15" t="s">
        <v>32</v>
      </c>
      <c r="F972" s="18">
        <v>220</v>
      </c>
      <c r="G972" s="19" t="s">
        <v>64</v>
      </c>
      <c r="H972" s="19" t="s">
        <v>3238</v>
      </c>
      <c r="I972" s="15" t="s">
        <v>3237</v>
      </c>
    </row>
    <row r="973" spans="1:126" s="22" customFormat="1" ht="32">
      <c r="A973" s="20" t="s">
        <v>4350</v>
      </c>
      <c r="B973" s="18">
        <v>2010</v>
      </c>
      <c r="C973" s="15" t="s">
        <v>3470</v>
      </c>
      <c r="D973" s="17" t="s">
        <v>596</v>
      </c>
      <c r="E973" s="15" t="s">
        <v>593</v>
      </c>
      <c r="F973" s="18"/>
      <c r="G973" s="19" t="s">
        <v>594</v>
      </c>
      <c r="H973" s="19" t="s">
        <v>595</v>
      </c>
      <c r="I973" s="15" t="s">
        <v>592</v>
      </c>
      <c r="J973" s="16"/>
      <c r="K973" s="17" t="s">
        <v>14</v>
      </c>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c r="AP973" s="15"/>
      <c r="AQ973" s="15"/>
      <c r="AR973" s="15"/>
      <c r="AS973" s="15"/>
      <c r="AT973" s="15"/>
      <c r="AU973" s="15"/>
      <c r="AV973" s="15"/>
      <c r="AW973" s="15"/>
      <c r="AX973" s="15"/>
      <c r="AY973" s="15"/>
      <c r="AZ973" s="15"/>
      <c r="BA973" s="15"/>
      <c r="BB973" s="15"/>
      <c r="BC973" s="15"/>
      <c r="BD973" s="15"/>
      <c r="BE973" s="15"/>
      <c r="BF973" s="15"/>
      <c r="BG973" s="15"/>
      <c r="BH973" s="15"/>
      <c r="BI973" s="15"/>
      <c r="BJ973" s="15"/>
      <c r="BK973" s="15"/>
      <c r="BL973" s="15"/>
      <c r="BM973" s="15"/>
      <c r="BN973" s="15"/>
      <c r="BO973" s="15"/>
      <c r="BP973" s="15"/>
      <c r="BQ973" s="15"/>
      <c r="BR973" s="15"/>
      <c r="BS973" s="15"/>
      <c r="BT973" s="15"/>
      <c r="BU973" s="15"/>
      <c r="BV973" s="15"/>
      <c r="BW973" s="15"/>
      <c r="BX973" s="15"/>
      <c r="BY973" s="15"/>
      <c r="BZ973" s="15"/>
      <c r="CA973" s="15"/>
      <c r="CB973" s="15"/>
      <c r="CC973" s="15"/>
      <c r="CD973" s="15"/>
      <c r="CE973" s="15"/>
      <c r="CF973" s="15"/>
      <c r="CG973" s="15"/>
      <c r="CH973" s="15"/>
      <c r="CI973" s="15"/>
      <c r="CJ973" s="15"/>
      <c r="CK973" s="15"/>
      <c r="CL973" s="15"/>
      <c r="CM973" s="15"/>
      <c r="CN973" s="15"/>
      <c r="CO973" s="15"/>
      <c r="CP973" s="15"/>
      <c r="CQ973" s="15"/>
      <c r="CR973" s="15"/>
      <c r="CS973" s="15"/>
      <c r="CT973" s="15"/>
      <c r="CU973" s="15"/>
      <c r="CV973" s="15"/>
      <c r="CW973" s="15"/>
      <c r="CX973" s="15"/>
      <c r="CY973" s="15"/>
      <c r="CZ973" s="15"/>
      <c r="DA973" s="15"/>
      <c r="DB973" s="15"/>
      <c r="DC973" s="15"/>
      <c r="DD973" s="15"/>
      <c r="DE973" s="15"/>
      <c r="DF973" s="15"/>
      <c r="DG973" s="15"/>
      <c r="DH973" s="15"/>
      <c r="DI973" s="15"/>
      <c r="DJ973" s="15"/>
      <c r="DK973" s="15"/>
      <c r="DL973" s="15"/>
      <c r="DM973" s="15"/>
      <c r="DN973" s="15"/>
      <c r="DO973" s="15"/>
      <c r="DP973" s="15"/>
      <c r="DQ973" s="15"/>
      <c r="DR973" s="15"/>
      <c r="DS973" s="15"/>
      <c r="DT973" s="15"/>
      <c r="DU973" s="15"/>
      <c r="DV973" s="15"/>
    </row>
    <row r="974" spans="1:126" ht="32">
      <c r="A974" s="15" t="s">
        <v>4350</v>
      </c>
      <c r="B974" s="18">
        <v>2010</v>
      </c>
      <c r="C974" s="15" t="s">
        <v>3471</v>
      </c>
      <c r="D974" s="17" t="s">
        <v>599</v>
      </c>
      <c r="E974" s="15" t="s">
        <v>331</v>
      </c>
      <c r="F974" s="18">
        <v>115</v>
      </c>
      <c r="H974" s="19" t="s">
        <v>598</v>
      </c>
      <c r="I974" s="15" t="s">
        <v>597</v>
      </c>
      <c r="K974" s="17" t="s">
        <v>14</v>
      </c>
    </row>
    <row r="975" spans="1:126" ht="32">
      <c r="A975" s="15" t="s">
        <v>4350</v>
      </c>
      <c r="B975" s="16">
        <v>2018</v>
      </c>
      <c r="C975" s="15" t="s">
        <v>4101</v>
      </c>
      <c r="D975" s="17" t="s">
        <v>2651</v>
      </c>
      <c r="E975" s="15" t="s">
        <v>113</v>
      </c>
      <c r="F975" s="18">
        <v>16</v>
      </c>
      <c r="G975" s="18">
        <v>2</v>
      </c>
      <c r="H975" s="19" t="s">
        <v>2650</v>
      </c>
      <c r="I975" s="15" t="s">
        <v>2649</v>
      </c>
      <c r="J975" s="16" t="s">
        <v>4314</v>
      </c>
      <c r="K975" s="17" t="s">
        <v>4333</v>
      </c>
    </row>
    <row r="976" spans="1:126" ht="32">
      <c r="A976" s="20" t="s">
        <v>4350</v>
      </c>
      <c r="B976" s="16">
        <v>2018</v>
      </c>
      <c r="C976" s="15" t="s">
        <v>4102</v>
      </c>
      <c r="D976" s="17" t="s">
        <v>2654</v>
      </c>
      <c r="E976" s="20" t="s">
        <v>32</v>
      </c>
      <c r="F976" s="18">
        <v>212</v>
      </c>
      <c r="G976" s="18">
        <v>3</v>
      </c>
      <c r="H976" s="19" t="s">
        <v>2653</v>
      </c>
      <c r="I976" s="15" t="s">
        <v>2652</v>
      </c>
      <c r="J976" s="16" t="s">
        <v>4325</v>
      </c>
      <c r="K976" s="17" t="s">
        <v>4335</v>
      </c>
    </row>
    <row r="977" spans="1:11" ht="32">
      <c r="A977" s="15" t="s">
        <v>4350</v>
      </c>
      <c r="B977" s="18">
        <v>2020</v>
      </c>
      <c r="C977" s="15" t="s">
        <v>4293</v>
      </c>
      <c r="D977" s="17" t="s">
        <v>3243</v>
      </c>
      <c r="E977" s="15" t="s">
        <v>3241</v>
      </c>
      <c r="F977" s="18">
        <v>47</v>
      </c>
      <c r="H977" s="19" t="s">
        <v>3242</v>
      </c>
      <c r="I977" s="15" t="s">
        <v>3240</v>
      </c>
      <c r="J977" s="16" t="s">
        <v>2941</v>
      </c>
    </row>
    <row r="978" spans="1:11" ht="32">
      <c r="A978" s="15" t="s">
        <v>4350</v>
      </c>
      <c r="B978" s="18">
        <v>2016</v>
      </c>
      <c r="C978" s="15" t="s">
        <v>3901</v>
      </c>
      <c r="D978" s="17" t="s">
        <v>2014</v>
      </c>
      <c r="E978" s="15" t="s">
        <v>2012</v>
      </c>
      <c r="F978" s="18">
        <v>121</v>
      </c>
      <c r="G978" s="19" t="s">
        <v>37</v>
      </c>
      <c r="H978" s="19" t="s">
        <v>2013</v>
      </c>
      <c r="I978" s="15" t="s">
        <v>2011</v>
      </c>
      <c r="K978" s="17" t="s">
        <v>14</v>
      </c>
    </row>
    <row r="979" spans="1:11" ht="32">
      <c r="A979" s="15" t="s">
        <v>4350</v>
      </c>
      <c r="B979" s="16">
        <v>2015</v>
      </c>
      <c r="C979" s="15" t="s">
        <v>3831</v>
      </c>
      <c r="D979" s="17" t="s">
        <v>1784</v>
      </c>
      <c r="E979" s="15" t="s">
        <v>172</v>
      </c>
      <c r="F979" s="18">
        <v>52</v>
      </c>
      <c r="G979" s="18">
        <v>2</v>
      </c>
      <c r="H979" s="19" t="s">
        <v>1783</v>
      </c>
      <c r="I979" s="15" t="s">
        <v>1782</v>
      </c>
      <c r="J979" s="16" t="s">
        <v>2965</v>
      </c>
      <c r="K979" s="17" t="s">
        <v>14</v>
      </c>
    </row>
    <row r="980" spans="1:11" ht="32">
      <c r="A980" s="15" t="s">
        <v>4350</v>
      </c>
      <c r="B980" s="16">
        <v>2016</v>
      </c>
      <c r="C980" s="15" t="s">
        <v>3902</v>
      </c>
      <c r="D980" s="17" t="s">
        <v>2018</v>
      </c>
      <c r="E980" s="15" t="s">
        <v>2016</v>
      </c>
      <c r="F980" s="18">
        <v>43</v>
      </c>
      <c r="G980" s="18">
        <v>3</v>
      </c>
      <c r="H980" s="19" t="s">
        <v>2017</v>
      </c>
      <c r="I980" s="15" t="s">
        <v>2015</v>
      </c>
      <c r="J980" s="16" t="s">
        <v>2965</v>
      </c>
      <c r="K980" s="17" t="s">
        <v>14</v>
      </c>
    </row>
    <row r="981" spans="1:11" ht="32">
      <c r="A981" s="15" t="s">
        <v>4350</v>
      </c>
      <c r="B981" s="16">
        <v>2017</v>
      </c>
      <c r="C981" s="15" t="s">
        <v>3985</v>
      </c>
      <c r="D981" s="17" t="s">
        <v>2282</v>
      </c>
      <c r="E981" s="15" t="s">
        <v>172</v>
      </c>
      <c r="F981" s="18">
        <v>54</v>
      </c>
      <c r="G981" s="18">
        <v>4</v>
      </c>
      <c r="H981" s="19" t="s">
        <v>2281</v>
      </c>
      <c r="I981" s="15" t="s">
        <v>2280</v>
      </c>
      <c r="J981" s="16" t="s">
        <v>2965</v>
      </c>
      <c r="K981" s="17" t="s">
        <v>14</v>
      </c>
    </row>
    <row r="982" spans="1:11" ht="32">
      <c r="A982" s="15" t="s">
        <v>4350</v>
      </c>
      <c r="B982" s="16">
        <v>2009</v>
      </c>
      <c r="C982" s="15" t="s">
        <v>3405</v>
      </c>
      <c r="D982" s="17" t="s">
        <v>373</v>
      </c>
      <c r="E982" s="15" t="s">
        <v>371</v>
      </c>
      <c r="F982" s="18">
        <v>21</v>
      </c>
      <c r="G982" s="19" t="s">
        <v>64</v>
      </c>
      <c r="H982" s="19" t="s">
        <v>372</v>
      </c>
      <c r="I982" s="15" t="s">
        <v>370</v>
      </c>
      <c r="K982" s="17" t="s">
        <v>14</v>
      </c>
    </row>
    <row r="983" spans="1:11" ht="32">
      <c r="A983" s="20" t="s">
        <v>4350</v>
      </c>
      <c r="B983" s="18">
        <v>2016</v>
      </c>
      <c r="C983" s="15" t="s">
        <v>3903</v>
      </c>
      <c r="D983" s="17" t="s">
        <v>2021</v>
      </c>
      <c r="E983" s="15" t="s">
        <v>820</v>
      </c>
      <c r="F983" s="18">
        <v>106</v>
      </c>
      <c r="G983" s="19" t="s">
        <v>79</v>
      </c>
      <c r="H983" s="19" t="s">
        <v>2020</v>
      </c>
      <c r="I983" s="15" t="s">
        <v>2019</v>
      </c>
      <c r="K983" s="17" t="s">
        <v>14</v>
      </c>
    </row>
    <row r="984" spans="1:11" ht="16">
      <c r="A984" s="15" t="s">
        <v>3277</v>
      </c>
      <c r="B984" s="16">
        <v>2019</v>
      </c>
      <c r="C984" s="15" t="s">
        <v>4197</v>
      </c>
      <c r="D984" s="17" t="s">
        <v>2908</v>
      </c>
      <c r="E984" s="15" t="s">
        <v>2686</v>
      </c>
      <c r="F984" s="18" t="s">
        <v>2687</v>
      </c>
      <c r="J984" s="16" t="s">
        <v>2731</v>
      </c>
      <c r="K984" s="17" t="s">
        <v>2907</v>
      </c>
    </row>
    <row r="985" spans="1:11" ht="32">
      <c r="A985" s="20" t="s">
        <v>4350</v>
      </c>
      <c r="B985" s="16">
        <v>2019</v>
      </c>
      <c r="C985" s="15" t="s">
        <v>4196</v>
      </c>
      <c r="D985" s="17" t="s">
        <v>2906</v>
      </c>
      <c r="E985" s="15" t="s">
        <v>32</v>
      </c>
      <c r="F985" s="18">
        <v>216</v>
      </c>
      <c r="G985" s="18">
        <v>3</v>
      </c>
      <c r="H985" s="19" t="s">
        <v>2905</v>
      </c>
      <c r="I985" s="15" t="s">
        <v>2904</v>
      </c>
      <c r="J985" s="16" t="s">
        <v>2965</v>
      </c>
      <c r="K985" s="17" t="s">
        <v>14</v>
      </c>
    </row>
    <row r="986" spans="1:11" ht="16">
      <c r="A986" s="15" t="s">
        <v>3275</v>
      </c>
      <c r="B986" s="16">
        <v>2011</v>
      </c>
      <c r="C986" s="15" t="s">
        <v>3543</v>
      </c>
      <c r="D986" s="17" t="s">
        <v>842</v>
      </c>
      <c r="E986" s="15" t="s">
        <v>840</v>
      </c>
      <c r="H986" s="19" t="s">
        <v>841</v>
      </c>
      <c r="I986" s="15" t="s">
        <v>839</v>
      </c>
      <c r="K986" s="17" t="s">
        <v>14</v>
      </c>
    </row>
    <row r="987" spans="1:11" ht="32">
      <c r="A987" s="15" t="s">
        <v>4350</v>
      </c>
      <c r="B987" s="16">
        <v>2012</v>
      </c>
      <c r="C987" s="15" t="s">
        <v>3605</v>
      </c>
      <c r="D987" s="17" t="s">
        <v>1043</v>
      </c>
      <c r="E987" s="15" t="s">
        <v>568</v>
      </c>
      <c r="F987" s="18">
        <v>117</v>
      </c>
      <c r="H987" s="19" t="s">
        <v>1042</v>
      </c>
      <c r="I987" s="15" t="s">
        <v>1041</v>
      </c>
      <c r="K987" s="17" t="s">
        <v>14</v>
      </c>
    </row>
    <row r="988" spans="1:11" ht="32">
      <c r="A988" s="20" t="s">
        <v>4350</v>
      </c>
      <c r="B988" s="16">
        <v>2013</v>
      </c>
      <c r="C988" s="15" t="s">
        <v>3684</v>
      </c>
      <c r="D988" s="17" t="s">
        <v>1310</v>
      </c>
      <c r="E988" s="15" t="s">
        <v>758</v>
      </c>
      <c r="F988" s="18">
        <v>193</v>
      </c>
      <c r="G988" s="19" t="s">
        <v>64</v>
      </c>
      <c r="H988" s="19" t="s">
        <v>1309</v>
      </c>
      <c r="I988" s="15" t="s">
        <v>1308</v>
      </c>
      <c r="K988" s="17" t="s">
        <v>14</v>
      </c>
    </row>
    <row r="989" spans="1:11" ht="32">
      <c r="A989" s="20" t="s">
        <v>4350</v>
      </c>
      <c r="B989" s="18">
        <v>2016</v>
      </c>
      <c r="C989" s="15" t="s">
        <v>3904</v>
      </c>
      <c r="D989" s="17" t="s">
        <v>2024</v>
      </c>
      <c r="E989" s="15" t="s">
        <v>1312</v>
      </c>
      <c r="F989" s="18">
        <v>58</v>
      </c>
      <c r="G989" s="19" t="s">
        <v>49</v>
      </c>
      <c r="H989" s="19" t="s">
        <v>2023</v>
      </c>
      <c r="I989" s="15" t="s">
        <v>2022</v>
      </c>
      <c r="K989" s="17" t="s">
        <v>14</v>
      </c>
    </row>
    <row r="990" spans="1:11" ht="16">
      <c r="A990" s="15" t="s">
        <v>4350</v>
      </c>
      <c r="B990" s="16">
        <v>2020</v>
      </c>
      <c r="C990" s="15" t="s">
        <v>4294</v>
      </c>
      <c r="D990" s="17" t="s">
        <v>3246</v>
      </c>
      <c r="E990" s="15" t="s">
        <v>32</v>
      </c>
      <c r="F990" s="18">
        <v>220</v>
      </c>
      <c r="G990" s="19" t="s">
        <v>64</v>
      </c>
      <c r="H990" s="19" t="s">
        <v>3245</v>
      </c>
      <c r="I990" s="15" t="s">
        <v>3244</v>
      </c>
      <c r="J990" s="16" t="s">
        <v>4314</v>
      </c>
      <c r="K990" s="17" t="s">
        <v>4330</v>
      </c>
    </row>
    <row r="991" spans="1:11" ht="32">
      <c r="A991" s="15" t="s">
        <v>4350</v>
      </c>
      <c r="B991" s="16">
        <v>2020</v>
      </c>
      <c r="C991" s="15" t="s">
        <v>4295</v>
      </c>
      <c r="D991" s="17" t="s">
        <v>3249</v>
      </c>
      <c r="E991" s="15" t="s">
        <v>136</v>
      </c>
      <c r="F991" s="18">
        <v>91</v>
      </c>
      <c r="G991" s="19" t="s">
        <v>83</v>
      </c>
      <c r="H991" s="18" t="s">
        <v>3248</v>
      </c>
      <c r="I991" s="15" t="s">
        <v>3247</v>
      </c>
      <c r="J991" s="16" t="s">
        <v>4323</v>
      </c>
    </row>
    <row r="992" spans="1:11" ht="16">
      <c r="A992" s="15" t="s">
        <v>4350</v>
      </c>
      <c r="B992" s="16">
        <v>2017</v>
      </c>
      <c r="C992" s="15" t="s">
        <v>3986</v>
      </c>
      <c r="D992" s="17" t="s">
        <v>2286</v>
      </c>
      <c r="E992" s="15" t="s">
        <v>2284</v>
      </c>
      <c r="F992" s="18">
        <v>7</v>
      </c>
      <c r="G992" s="18"/>
      <c r="H992" s="19" t="s">
        <v>2285</v>
      </c>
      <c r="I992" s="15" t="s">
        <v>2283</v>
      </c>
      <c r="J992" s="16" t="s">
        <v>2965</v>
      </c>
      <c r="K992" s="17" t="s">
        <v>14</v>
      </c>
    </row>
    <row r="993" spans="1:11" ht="48">
      <c r="A993" s="15" t="s">
        <v>4350</v>
      </c>
      <c r="B993" s="18">
        <v>2019</v>
      </c>
      <c r="C993" s="15" t="s">
        <v>4198</v>
      </c>
      <c r="D993" s="17" t="s">
        <v>2911</v>
      </c>
      <c r="E993" s="15" t="s">
        <v>176</v>
      </c>
      <c r="F993" s="18">
        <v>84</v>
      </c>
      <c r="G993" s="19" t="s">
        <v>11</v>
      </c>
      <c r="H993" s="19" t="s">
        <v>2910</v>
      </c>
      <c r="I993" s="15" t="s">
        <v>2909</v>
      </c>
      <c r="J993" s="16" t="s">
        <v>4324</v>
      </c>
      <c r="K993" s="17" t="s">
        <v>4327</v>
      </c>
    </row>
    <row r="994" spans="1:11" ht="32">
      <c r="A994" s="20" t="s">
        <v>4350</v>
      </c>
      <c r="B994" s="16">
        <v>2019</v>
      </c>
      <c r="C994" s="15" t="s">
        <v>4199</v>
      </c>
      <c r="D994" s="17" t="s">
        <v>2914</v>
      </c>
      <c r="E994" s="15" t="s">
        <v>113</v>
      </c>
      <c r="F994" s="18">
        <v>17</v>
      </c>
      <c r="G994" s="18">
        <v>1</v>
      </c>
      <c r="H994" s="19" t="s">
        <v>2913</v>
      </c>
      <c r="I994" s="15" t="s">
        <v>2912</v>
      </c>
      <c r="J994" s="16" t="s">
        <v>4324</v>
      </c>
      <c r="K994" s="17" t="s">
        <v>4327</v>
      </c>
    </row>
    <row r="995" spans="1:11" ht="32">
      <c r="A995" s="15" t="s">
        <v>4350</v>
      </c>
      <c r="B995" s="16">
        <v>2020</v>
      </c>
      <c r="C995" s="15" t="s">
        <v>4296</v>
      </c>
      <c r="D995" s="17" t="s">
        <v>3250</v>
      </c>
      <c r="E995" s="15" t="s">
        <v>1631</v>
      </c>
      <c r="H995" s="19" t="s">
        <v>2957</v>
      </c>
      <c r="J995" s="16" t="s">
        <v>4314</v>
      </c>
      <c r="K995" s="17" t="s">
        <v>4330</v>
      </c>
    </row>
    <row r="996" spans="1:11" ht="32">
      <c r="A996" s="20" t="s">
        <v>4350</v>
      </c>
      <c r="B996" s="16">
        <v>2013</v>
      </c>
      <c r="C996" s="15" t="s">
        <v>3685</v>
      </c>
      <c r="D996" s="17" t="s">
        <v>1314</v>
      </c>
      <c r="E996" s="15" t="s">
        <v>1312</v>
      </c>
      <c r="F996" s="18">
        <v>52</v>
      </c>
      <c r="G996" s="19" t="s">
        <v>72</v>
      </c>
      <c r="H996" s="19" t="s">
        <v>1313</v>
      </c>
      <c r="I996" s="15" t="s">
        <v>1311</v>
      </c>
      <c r="K996" s="17" t="s">
        <v>14</v>
      </c>
    </row>
    <row r="997" spans="1:11" ht="48">
      <c r="A997" s="15" t="s">
        <v>4350</v>
      </c>
      <c r="B997" s="16">
        <v>2011</v>
      </c>
      <c r="C997" s="15" t="s">
        <v>3544</v>
      </c>
      <c r="D997" s="17" t="s">
        <v>846</v>
      </c>
      <c r="E997" s="15" t="s">
        <v>844</v>
      </c>
      <c r="F997" s="18">
        <v>33</v>
      </c>
      <c r="G997" s="19" t="s">
        <v>141</v>
      </c>
      <c r="H997" s="19" t="s">
        <v>845</v>
      </c>
      <c r="I997" s="15" t="s">
        <v>843</v>
      </c>
      <c r="K997" s="17" t="s">
        <v>14</v>
      </c>
    </row>
    <row r="998" spans="1:11" ht="32">
      <c r="A998" s="15" t="s">
        <v>4350</v>
      </c>
      <c r="B998" s="16">
        <v>2012</v>
      </c>
      <c r="C998" s="15" t="s">
        <v>3606</v>
      </c>
      <c r="D998" s="17" t="s">
        <v>1046</v>
      </c>
      <c r="E998" s="15" t="s">
        <v>568</v>
      </c>
      <c r="F998" s="18">
        <v>117</v>
      </c>
      <c r="H998" s="19" t="s">
        <v>1045</v>
      </c>
      <c r="I998" s="15" t="s">
        <v>1044</v>
      </c>
      <c r="K998" s="17" t="s">
        <v>14</v>
      </c>
    </row>
    <row r="999" spans="1:11" ht="48">
      <c r="A999" s="20" t="s">
        <v>4350</v>
      </c>
      <c r="B999" s="16">
        <v>2017</v>
      </c>
      <c r="C999" s="15" t="s">
        <v>3987</v>
      </c>
      <c r="D999" s="17" t="s">
        <v>2289</v>
      </c>
      <c r="E999" s="15" t="s">
        <v>758</v>
      </c>
      <c r="F999" s="18">
        <v>208</v>
      </c>
      <c r="G999" s="19" t="s">
        <v>37</v>
      </c>
      <c r="H999" s="19" t="s">
        <v>2288</v>
      </c>
      <c r="I999" s="15" t="s">
        <v>2287</v>
      </c>
      <c r="K999" s="17" t="s">
        <v>14</v>
      </c>
    </row>
    <row r="1000" spans="1:11" ht="32">
      <c r="A1000" s="15" t="s">
        <v>4350</v>
      </c>
      <c r="B1000" s="16">
        <v>2019</v>
      </c>
      <c r="C1000" s="15" t="s">
        <v>4200</v>
      </c>
      <c r="D1000" s="17" t="s">
        <v>2916</v>
      </c>
      <c r="E1000" s="15" t="s">
        <v>48</v>
      </c>
      <c r="G1000" s="18"/>
      <c r="I1000" s="15" t="s">
        <v>2915</v>
      </c>
      <c r="J1000" s="16" t="s">
        <v>4324</v>
      </c>
      <c r="K1000" s="17" t="s">
        <v>4327</v>
      </c>
    </row>
    <row r="1001" spans="1:11" ht="32">
      <c r="A1001" s="15" t="s">
        <v>3277</v>
      </c>
      <c r="B1001" s="16">
        <v>2020</v>
      </c>
      <c r="C1001" s="15" t="s">
        <v>4297</v>
      </c>
      <c r="D1001" s="17" t="s">
        <v>3252</v>
      </c>
      <c r="E1001" s="15" t="s">
        <v>2963</v>
      </c>
      <c r="I1001" s="15" t="s">
        <v>3251</v>
      </c>
    </row>
    <row r="1002" spans="1:11" ht="32">
      <c r="A1002" s="15" t="s">
        <v>4350</v>
      </c>
      <c r="B1002" s="16">
        <v>2017</v>
      </c>
      <c r="C1002" s="15" t="s">
        <v>3989</v>
      </c>
      <c r="D1002" s="17" t="s">
        <v>2295</v>
      </c>
      <c r="E1002" s="15" t="s">
        <v>515</v>
      </c>
      <c r="F1002" s="18">
        <v>358</v>
      </c>
      <c r="G1002" s="19" t="s">
        <v>2293</v>
      </c>
      <c r="H1002" s="19" t="s">
        <v>2294</v>
      </c>
      <c r="I1002" s="15" t="s">
        <v>2292</v>
      </c>
      <c r="K1002" s="17" t="s">
        <v>14</v>
      </c>
    </row>
    <row r="1003" spans="1:11" ht="32">
      <c r="A1003" s="15" t="s">
        <v>4350</v>
      </c>
      <c r="B1003" s="16">
        <v>2013</v>
      </c>
      <c r="C1003" s="15" t="s">
        <v>3686</v>
      </c>
      <c r="D1003" s="17" t="s">
        <v>1317</v>
      </c>
      <c r="E1003" s="15" t="s">
        <v>568</v>
      </c>
      <c r="F1003" s="18">
        <v>118</v>
      </c>
      <c r="G1003" s="19" t="s">
        <v>72</v>
      </c>
      <c r="H1003" s="19" t="s">
        <v>1316</v>
      </c>
      <c r="I1003" s="15" t="s">
        <v>1315</v>
      </c>
      <c r="K1003" s="17" t="s">
        <v>14</v>
      </c>
    </row>
    <row r="1004" spans="1:11" ht="16">
      <c r="A1004" s="15" t="s">
        <v>3277</v>
      </c>
      <c r="B1004" s="16">
        <v>2017</v>
      </c>
      <c r="C1004" s="15" t="s">
        <v>3988</v>
      </c>
      <c r="D1004" s="17" t="s">
        <v>2291</v>
      </c>
      <c r="E1004" s="15" t="s">
        <v>1971</v>
      </c>
      <c r="H1004" s="19" t="s">
        <v>2290</v>
      </c>
      <c r="K1004" s="17" t="s">
        <v>14</v>
      </c>
    </row>
    <row r="1005" spans="1:11" ht="32">
      <c r="A1005" s="20" t="s">
        <v>4350</v>
      </c>
      <c r="B1005" s="16">
        <v>2009</v>
      </c>
      <c r="C1005" s="15" t="s">
        <v>3406</v>
      </c>
      <c r="D1005" s="17" t="s">
        <v>376</v>
      </c>
      <c r="E1005" s="15" t="s">
        <v>202</v>
      </c>
      <c r="F1005" s="18">
        <v>36</v>
      </c>
      <c r="G1005" s="19" t="s">
        <v>375</v>
      </c>
      <c r="I1005" s="15" t="s">
        <v>374</v>
      </c>
      <c r="K1005" s="17" t="s">
        <v>14</v>
      </c>
    </row>
    <row r="1006" spans="1:11" ht="32">
      <c r="A1006" s="15" t="s">
        <v>4350</v>
      </c>
      <c r="B1006" s="16">
        <v>2011</v>
      </c>
      <c r="C1006" s="15" t="s">
        <v>3545</v>
      </c>
      <c r="D1006" s="17" t="s">
        <v>849</v>
      </c>
      <c r="E1006" s="15" t="s">
        <v>813</v>
      </c>
      <c r="F1006" s="18">
        <v>137</v>
      </c>
      <c r="H1006" s="19" t="s">
        <v>848</v>
      </c>
      <c r="I1006" s="15" t="s">
        <v>847</v>
      </c>
      <c r="K1006" s="17" t="s">
        <v>14</v>
      </c>
    </row>
    <row r="1007" spans="1:11" ht="32">
      <c r="A1007" s="15" t="s">
        <v>4350</v>
      </c>
      <c r="B1007" s="16">
        <v>2011</v>
      </c>
      <c r="C1007" s="15" t="s">
        <v>3546</v>
      </c>
      <c r="D1007" s="17" t="s">
        <v>852</v>
      </c>
      <c r="E1007" s="15" t="s">
        <v>568</v>
      </c>
      <c r="F1007" s="18">
        <v>116</v>
      </c>
      <c r="H1007" s="19" t="s">
        <v>851</v>
      </c>
      <c r="I1007" s="15" t="s">
        <v>850</v>
      </c>
      <c r="K1007" s="17" t="s">
        <v>14</v>
      </c>
    </row>
    <row r="1008" spans="1:11" ht="32">
      <c r="A1008" s="15" t="s">
        <v>4350</v>
      </c>
      <c r="B1008" s="16">
        <v>2018</v>
      </c>
      <c r="C1008" s="15" t="s">
        <v>4103</v>
      </c>
      <c r="D1008" s="17" t="s">
        <v>2657</v>
      </c>
      <c r="E1008" s="15" t="s">
        <v>146</v>
      </c>
      <c r="F1008" s="18">
        <v>123</v>
      </c>
      <c r="G1008" s="19" t="s">
        <v>83</v>
      </c>
      <c r="H1008" s="19" t="s">
        <v>2656</v>
      </c>
      <c r="I1008" s="15" t="s">
        <v>2655</v>
      </c>
      <c r="K1008" s="17" t="s">
        <v>14</v>
      </c>
    </row>
    <row r="1009" spans="1:11" ht="32">
      <c r="A1009" s="20" t="s">
        <v>4350</v>
      </c>
      <c r="B1009" s="16">
        <v>2014</v>
      </c>
      <c r="C1009" s="15" t="s">
        <v>3757</v>
      </c>
      <c r="D1009" s="17" t="s">
        <v>1539</v>
      </c>
      <c r="E1009" s="15" t="s">
        <v>1537</v>
      </c>
      <c r="F1009" s="18">
        <v>24</v>
      </c>
      <c r="G1009" s="19" t="s">
        <v>83</v>
      </c>
      <c r="H1009" s="19" t="s">
        <v>1538</v>
      </c>
      <c r="I1009" s="15" t="s">
        <v>1536</v>
      </c>
      <c r="K1009" s="17" t="s">
        <v>14</v>
      </c>
    </row>
    <row r="1010" spans="1:11" ht="48">
      <c r="A1010" s="20" t="s">
        <v>4350</v>
      </c>
      <c r="B1010" s="16">
        <v>2017</v>
      </c>
      <c r="C1010" s="15" t="s">
        <v>3990</v>
      </c>
      <c r="D1010" s="17" t="s">
        <v>2299</v>
      </c>
      <c r="E1010" s="15" t="s">
        <v>2297</v>
      </c>
      <c r="F1010" s="18">
        <v>6</v>
      </c>
      <c r="G1010" s="19" t="s">
        <v>37</v>
      </c>
      <c r="H1010" s="19" t="s">
        <v>2298</v>
      </c>
      <c r="I1010" s="15" t="s">
        <v>2296</v>
      </c>
      <c r="K1010" s="17" t="s">
        <v>14</v>
      </c>
    </row>
    <row r="1011" spans="1:11" ht="32">
      <c r="A1011" s="15" t="s">
        <v>3277</v>
      </c>
      <c r="B1011" s="16">
        <v>2013</v>
      </c>
      <c r="C1011" s="15" t="s">
        <v>1320</v>
      </c>
      <c r="D1011" s="17" t="s">
        <v>1321</v>
      </c>
      <c r="E1011" s="15" t="s">
        <v>1318</v>
      </c>
      <c r="F1011" s="18">
        <v>15</v>
      </c>
      <c r="H1011" s="19" t="s">
        <v>1319</v>
      </c>
      <c r="K1011" s="17" t="s">
        <v>3292</v>
      </c>
    </row>
    <row r="1012" spans="1:11" ht="32">
      <c r="A1012" s="15" t="s">
        <v>3277</v>
      </c>
      <c r="B1012" s="18">
        <v>2014</v>
      </c>
      <c r="C1012" s="15" t="s">
        <v>3758</v>
      </c>
      <c r="D1012" s="17" t="s">
        <v>1541</v>
      </c>
      <c r="E1012" s="15" t="s">
        <v>1540</v>
      </c>
      <c r="K1012" s="17" t="s">
        <v>3293</v>
      </c>
    </row>
    <row r="1013" spans="1:11" ht="32">
      <c r="A1013" s="15" t="s">
        <v>3277</v>
      </c>
      <c r="B1013" s="16">
        <v>2013</v>
      </c>
      <c r="C1013" s="15" t="s">
        <v>3687</v>
      </c>
      <c r="D1013" s="17" t="s">
        <v>1323</v>
      </c>
      <c r="E1013" s="15" t="s">
        <v>1322</v>
      </c>
      <c r="K1013" s="17" t="s">
        <v>14</v>
      </c>
    </row>
    <row r="1014" spans="1:11" ht="32">
      <c r="A1014" s="15" t="s">
        <v>3277</v>
      </c>
      <c r="B1014" s="16">
        <v>2019</v>
      </c>
      <c r="C1014" s="15" t="s">
        <v>4201</v>
      </c>
      <c r="D1014" s="17" t="s">
        <v>2917</v>
      </c>
      <c r="E1014" s="15" t="s">
        <v>315</v>
      </c>
      <c r="K1014" s="17" t="s">
        <v>14</v>
      </c>
    </row>
    <row r="1015" spans="1:11" ht="48">
      <c r="A1015" s="20" t="s">
        <v>4350</v>
      </c>
      <c r="B1015" s="16">
        <v>2012</v>
      </c>
      <c r="C1015" s="15" t="s">
        <v>3607</v>
      </c>
      <c r="D1015" s="17" t="s">
        <v>1050</v>
      </c>
      <c r="E1015" s="15" t="s">
        <v>1048</v>
      </c>
      <c r="F1015" s="18">
        <v>74</v>
      </c>
      <c r="G1015" s="19" t="s">
        <v>64</v>
      </c>
      <c r="H1015" s="19" t="s">
        <v>1049</v>
      </c>
      <c r="I1015" s="15" t="s">
        <v>1047</v>
      </c>
      <c r="K1015" s="17" t="s">
        <v>14</v>
      </c>
    </row>
    <row r="1016" spans="1:11" ht="32">
      <c r="A1016" s="15" t="s">
        <v>3277</v>
      </c>
      <c r="B1016" s="16">
        <v>2020</v>
      </c>
      <c r="C1016" s="15" t="s">
        <v>4298</v>
      </c>
      <c r="D1016" s="17" t="s">
        <v>3254</v>
      </c>
      <c r="E1016" s="15" t="s">
        <v>2963</v>
      </c>
      <c r="I1016" s="15" t="s">
        <v>3253</v>
      </c>
      <c r="J1016" s="16" t="s">
        <v>2965</v>
      </c>
    </row>
    <row r="1017" spans="1:11" ht="32">
      <c r="A1017" s="15" t="s">
        <v>3277</v>
      </c>
      <c r="B1017" s="16">
        <v>2019</v>
      </c>
      <c r="C1017" s="15" t="s">
        <v>4202</v>
      </c>
      <c r="D1017" s="17" t="s">
        <v>2918</v>
      </c>
      <c r="E1017" s="15" t="s">
        <v>315</v>
      </c>
      <c r="H1017" s="19" t="s">
        <v>11</v>
      </c>
      <c r="K1017" s="17" t="s">
        <v>14</v>
      </c>
    </row>
    <row r="1018" spans="1:11" ht="32">
      <c r="A1018" s="15" t="s">
        <v>276</v>
      </c>
      <c r="B1018" s="16">
        <v>2019</v>
      </c>
      <c r="C1018" s="15" t="s">
        <v>2920</v>
      </c>
      <c r="D1018" s="17" t="s">
        <v>2921</v>
      </c>
      <c r="K1018" s="17" t="s">
        <v>3306</v>
      </c>
    </row>
    <row r="1019" spans="1:11" ht="32">
      <c r="A1019" s="15" t="s">
        <v>276</v>
      </c>
      <c r="B1019" s="16">
        <v>2019</v>
      </c>
      <c r="C1019" s="15" t="s">
        <v>2920</v>
      </c>
      <c r="D1019" s="17" t="s">
        <v>2922</v>
      </c>
      <c r="K1019" s="17" t="s">
        <v>2919</v>
      </c>
    </row>
    <row r="1020" spans="1:11" ht="32">
      <c r="A1020" s="15" t="s">
        <v>4350</v>
      </c>
      <c r="B1020" s="16">
        <v>2009</v>
      </c>
      <c r="C1020" s="15" t="s">
        <v>3407</v>
      </c>
      <c r="D1020" s="17" t="s">
        <v>379</v>
      </c>
      <c r="E1020" s="15" t="s">
        <v>354</v>
      </c>
      <c r="F1020" s="18">
        <v>175</v>
      </c>
      <c r="G1020" s="19" t="s">
        <v>320</v>
      </c>
      <c r="H1020" s="19" t="s">
        <v>378</v>
      </c>
      <c r="I1020" s="15" t="s">
        <v>377</v>
      </c>
      <c r="K1020" s="17" t="s">
        <v>14</v>
      </c>
    </row>
    <row r="1021" spans="1:11" ht="32">
      <c r="A1021" s="15" t="s">
        <v>4350</v>
      </c>
      <c r="B1021" s="16">
        <v>2011</v>
      </c>
      <c r="C1021" s="15" t="s">
        <v>3547</v>
      </c>
      <c r="D1021" s="17" t="s">
        <v>856</v>
      </c>
      <c r="E1021" s="15" t="s">
        <v>515</v>
      </c>
      <c r="F1021" s="18">
        <v>332</v>
      </c>
      <c r="G1021" s="19" t="s">
        <v>854</v>
      </c>
      <c r="H1021" s="19" t="s">
        <v>855</v>
      </c>
      <c r="I1021" s="15" t="s">
        <v>853</v>
      </c>
      <c r="K1021" s="17" t="s">
        <v>14</v>
      </c>
    </row>
    <row r="1022" spans="1:11" ht="16">
      <c r="A1022" s="15" t="s">
        <v>4350</v>
      </c>
      <c r="B1022" s="16">
        <v>2011</v>
      </c>
      <c r="C1022" s="15" t="s">
        <v>3548</v>
      </c>
      <c r="D1022" s="17" t="s">
        <v>859</v>
      </c>
      <c r="E1022" s="15" t="s">
        <v>400</v>
      </c>
      <c r="F1022" s="18">
        <v>51</v>
      </c>
      <c r="G1022" s="19" t="s">
        <v>805</v>
      </c>
      <c r="H1022" s="19" t="s">
        <v>858</v>
      </c>
      <c r="I1022" s="15" t="s">
        <v>857</v>
      </c>
      <c r="K1022" s="17" t="s">
        <v>14</v>
      </c>
    </row>
    <row r="1023" spans="1:11" ht="48">
      <c r="A1023" s="15" t="s">
        <v>3276</v>
      </c>
      <c r="B1023" s="18">
        <v>2010</v>
      </c>
      <c r="C1023" s="15" t="s">
        <v>3472</v>
      </c>
      <c r="D1023" s="17" t="s">
        <v>602</v>
      </c>
      <c r="E1023" s="15" t="s">
        <v>264</v>
      </c>
      <c r="F1023" s="18">
        <v>135</v>
      </c>
      <c r="H1023" s="19" t="s">
        <v>601</v>
      </c>
      <c r="I1023" s="15" t="s">
        <v>600</v>
      </c>
      <c r="K1023" s="17" t="s">
        <v>14</v>
      </c>
    </row>
    <row r="1024" spans="1:11" ht="32">
      <c r="A1024" s="15" t="s">
        <v>3275</v>
      </c>
      <c r="B1024" s="16">
        <v>2016</v>
      </c>
      <c r="C1024" s="15" t="s">
        <v>3905</v>
      </c>
      <c r="D1024" s="17" t="s">
        <v>2027</v>
      </c>
      <c r="E1024" s="15" t="s">
        <v>2026</v>
      </c>
      <c r="G1024" s="18"/>
      <c r="I1024" s="15" t="s">
        <v>2025</v>
      </c>
      <c r="J1024" s="16" t="s">
        <v>2965</v>
      </c>
      <c r="K1024" s="17" t="s">
        <v>14</v>
      </c>
    </row>
    <row r="1025" spans="1:11" ht="32">
      <c r="A1025" s="15" t="s">
        <v>3277</v>
      </c>
      <c r="B1025" s="19" t="s">
        <v>3105</v>
      </c>
      <c r="C1025" s="15" t="s">
        <v>3608</v>
      </c>
      <c r="D1025" s="17" t="s">
        <v>3106</v>
      </c>
      <c r="E1025" s="15" t="s">
        <v>1971</v>
      </c>
      <c r="H1025" s="19" t="s">
        <v>3104</v>
      </c>
      <c r="K1025" s="17" t="s">
        <v>14</v>
      </c>
    </row>
    <row r="1026" spans="1:11" ht="16">
      <c r="A1026" s="15" t="s">
        <v>3277</v>
      </c>
      <c r="B1026" s="16">
        <v>2014</v>
      </c>
      <c r="C1026" s="15" t="s">
        <v>3759</v>
      </c>
      <c r="D1026" s="17" t="s">
        <v>1554</v>
      </c>
      <c r="E1026" s="15" t="s">
        <v>315</v>
      </c>
      <c r="F1026" s="18">
        <v>16</v>
      </c>
      <c r="H1026" s="18">
        <v>12270</v>
      </c>
      <c r="J1026" s="16" t="s">
        <v>1555</v>
      </c>
    </row>
    <row r="1027" spans="1:11" ht="32">
      <c r="A1027" s="15" t="s">
        <v>4350</v>
      </c>
      <c r="B1027" s="16">
        <v>2018</v>
      </c>
      <c r="C1027" s="15" t="s">
        <v>4104</v>
      </c>
      <c r="D1027" s="17" t="s">
        <v>2660</v>
      </c>
      <c r="E1027" s="15" t="s">
        <v>1340</v>
      </c>
      <c r="F1027" s="18">
        <v>37</v>
      </c>
      <c r="G1027" s="19" t="s">
        <v>309</v>
      </c>
      <c r="H1027" s="19" t="s">
        <v>2659</v>
      </c>
      <c r="I1027" s="15" t="s">
        <v>2658</v>
      </c>
      <c r="K1027" s="17" t="s">
        <v>14</v>
      </c>
    </row>
    <row r="1028" spans="1:11" ht="16">
      <c r="A1028" s="20" t="s">
        <v>4350</v>
      </c>
      <c r="B1028" s="16">
        <v>2019</v>
      </c>
      <c r="C1028" s="15" t="s">
        <v>4203</v>
      </c>
      <c r="D1028" s="17" t="s">
        <v>2924</v>
      </c>
      <c r="E1028" s="15" t="s">
        <v>308</v>
      </c>
      <c r="F1028" s="18">
        <v>71</v>
      </c>
      <c r="G1028" s="18">
        <v>65</v>
      </c>
      <c r="I1028" s="15" t="s">
        <v>2923</v>
      </c>
      <c r="J1028" s="16" t="s">
        <v>2965</v>
      </c>
      <c r="K1028" s="17" t="s">
        <v>14</v>
      </c>
    </row>
    <row r="1029" spans="1:11" ht="34">
      <c r="A1029" s="15" t="s">
        <v>4350</v>
      </c>
      <c r="B1029" s="16">
        <v>2018</v>
      </c>
      <c r="C1029" s="15" t="s">
        <v>4105</v>
      </c>
      <c r="D1029" s="31" t="s">
        <v>2662</v>
      </c>
      <c r="E1029" s="15" t="s">
        <v>1340</v>
      </c>
      <c r="F1029" s="18">
        <v>37</v>
      </c>
      <c r="G1029" s="18">
        <v>10</v>
      </c>
      <c r="H1029" s="19" t="s">
        <v>2661</v>
      </c>
      <c r="I1029" s="15" t="s">
        <v>2658</v>
      </c>
      <c r="J1029" s="16" t="s">
        <v>4317</v>
      </c>
      <c r="K1029" s="17" t="s">
        <v>14</v>
      </c>
    </row>
    <row r="1030" spans="1:11" ht="32">
      <c r="A1030" s="15" t="s">
        <v>4350</v>
      </c>
      <c r="B1030" s="16">
        <v>2015</v>
      </c>
      <c r="C1030" s="15" t="s">
        <v>3832</v>
      </c>
      <c r="D1030" s="17" t="s">
        <v>1787</v>
      </c>
      <c r="E1030" s="15" t="s">
        <v>400</v>
      </c>
      <c r="F1030" s="18">
        <v>85</v>
      </c>
      <c r="H1030" s="19" t="s">
        <v>1786</v>
      </c>
      <c r="I1030" s="15" t="s">
        <v>1785</v>
      </c>
      <c r="K1030" s="17" t="s">
        <v>14</v>
      </c>
    </row>
    <row r="1031" spans="1:11" ht="48">
      <c r="A1031" s="15" t="s">
        <v>4350</v>
      </c>
      <c r="B1031" s="18">
        <v>2016</v>
      </c>
      <c r="C1031" s="15" t="s">
        <v>3907</v>
      </c>
      <c r="D1031" s="17" t="s">
        <v>2033</v>
      </c>
      <c r="E1031" s="15" t="s">
        <v>568</v>
      </c>
      <c r="F1031" s="18">
        <v>121</v>
      </c>
      <c r="G1031" s="19" t="s">
        <v>64</v>
      </c>
      <c r="H1031" s="19" t="s">
        <v>2032</v>
      </c>
      <c r="I1031" s="15" t="s">
        <v>2031</v>
      </c>
      <c r="K1031" s="17" t="s">
        <v>14</v>
      </c>
    </row>
    <row r="1032" spans="1:11" ht="48">
      <c r="A1032" s="20" t="s">
        <v>4350</v>
      </c>
      <c r="B1032" s="18">
        <v>2016</v>
      </c>
      <c r="C1032" s="15" t="s">
        <v>3906</v>
      </c>
      <c r="D1032" s="17" t="s">
        <v>2030</v>
      </c>
      <c r="E1032" s="15" t="s">
        <v>820</v>
      </c>
      <c r="F1032" s="18">
        <v>106</v>
      </c>
      <c r="G1032" s="19" t="s">
        <v>11</v>
      </c>
      <c r="H1032" s="19" t="s">
        <v>2029</v>
      </c>
      <c r="I1032" s="15" t="s">
        <v>2028</v>
      </c>
      <c r="K1032" s="17" t="s">
        <v>14</v>
      </c>
    </row>
    <row r="1033" spans="1:11" ht="32">
      <c r="A1033" s="20" t="s">
        <v>4350</v>
      </c>
      <c r="B1033" s="18">
        <v>2016</v>
      </c>
      <c r="C1033" s="15" t="s">
        <v>3908</v>
      </c>
      <c r="D1033" s="17" t="s">
        <v>2036</v>
      </c>
      <c r="E1033" s="15" t="s">
        <v>524</v>
      </c>
      <c r="F1033" s="18">
        <v>44</v>
      </c>
      <c r="G1033" s="19" t="s">
        <v>72</v>
      </c>
      <c r="H1033" s="19" t="s">
        <v>2035</v>
      </c>
      <c r="I1033" s="15" t="s">
        <v>2034</v>
      </c>
      <c r="K1033" s="17" t="s">
        <v>14</v>
      </c>
    </row>
    <row r="1034" spans="1:11" ht="48">
      <c r="A1034" s="15" t="s">
        <v>4350</v>
      </c>
      <c r="B1034" s="16">
        <v>2020</v>
      </c>
      <c r="C1034" s="15" t="s">
        <v>4299</v>
      </c>
      <c r="D1034" s="17" t="s">
        <v>3257</v>
      </c>
      <c r="E1034" s="15" t="s">
        <v>113</v>
      </c>
      <c r="F1034" s="18">
        <v>18</v>
      </c>
      <c r="H1034" s="19" t="s">
        <v>3256</v>
      </c>
      <c r="I1034" s="15" t="s">
        <v>3255</v>
      </c>
      <c r="J1034" s="16" t="s">
        <v>19</v>
      </c>
    </row>
    <row r="1035" spans="1:11" ht="32">
      <c r="A1035" s="15" t="s">
        <v>4350</v>
      </c>
      <c r="B1035" s="16">
        <v>2018</v>
      </c>
      <c r="C1035" s="15" t="s">
        <v>4106</v>
      </c>
      <c r="D1035" s="17" t="s">
        <v>2665</v>
      </c>
      <c r="E1035" s="15" t="s">
        <v>21</v>
      </c>
      <c r="F1035" s="18">
        <v>734</v>
      </c>
      <c r="G1035" s="18"/>
      <c r="H1035" s="19" t="s">
        <v>2664</v>
      </c>
      <c r="I1035" s="15" t="s">
        <v>2663</v>
      </c>
      <c r="J1035" s="16" t="s">
        <v>2965</v>
      </c>
      <c r="K1035" s="17" t="s">
        <v>14</v>
      </c>
    </row>
    <row r="1036" spans="1:11" ht="32">
      <c r="A1036" s="15" t="s">
        <v>4350</v>
      </c>
      <c r="B1036" s="16">
        <v>2018</v>
      </c>
      <c r="C1036" s="15" t="s">
        <v>4107</v>
      </c>
      <c r="D1036" s="17" t="s">
        <v>2668</v>
      </c>
      <c r="E1036" s="15" t="s">
        <v>1889</v>
      </c>
      <c r="F1036" s="16">
        <v>8</v>
      </c>
      <c r="G1036" s="18">
        <v>1</v>
      </c>
      <c r="H1036" s="19" t="s">
        <v>2667</v>
      </c>
      <c r="I1036" s="15" t="s">
        <v>2666</v>
      </c>
      <c r="J1036" s="16" t="s">
        <v>4314</v>
      </c>
      <c r="K1036" s="17" t="s">
        <v>14</v>
      </c>
    </row>
    <row r="1037" spans="1:11" ht="32">
      <c r="A1037" s="22" t="s">
        <v>3277</v>
      </c>
      <c r="B1037" s="16">
        <v>2018</v>
      </c>
      <c r="C1037" s="15" t="s">
        <v>4108</v>
      </c>
      <c r="D1037" s="17" t="s">
        <v>2672</v>
      </c>
      <c r="E1037" s="15" t="s">
        <v>2673</v>
      </c>
      <c r="F1037" s="18">
        <v>147</v>
      </c>
      <c r="H1037" s="19" t="s">
        <v>2671</v>
      </c>
      <c r="I1037" s="15" t="s">
        <v>2669</v>
      </c>
      <c r="J1037" s="16" t="s">
        <v>2965</v>
      </c>
      <c r="K1037" s="17" t="s">
        <v>14</v>
      </c>
    </row>
    <row r="1038" spans="1:11" ht="32">
      <c r="A1038" s="15" t="s">
        <v>3276</v>
      </c>
      <c r="B1038" s="16">
        <v>2018</v>
      </c>
      <c r="C1038" s="15" t="s">
        <v>4108</v>
      </c>
      <c r="D1038" s="17" t="s">
        <v>2672</v>
      </c>
      <c r="E1038" s="15" t="s">
        <v>2670</v>
      </c>
      <c r="F1038" s="18">
        <v>147</v>
      </c>
      <c r="G1038" s="18"/>
      <c r="H1038" s="19" t="s">
        <v>2671</v>
      </c>
      <c r="I1038" s="15" t="s">
        <v>2669</v>
      </c>
      <c r="K1038" s="17" t="s">
        <v>14</v>
      </c>
    </row>
    <row r="1039" spans="1:11" ht="32">
      <c r="A1039" s="15" t="s">
        <v>4350</v>
      </c>
      <c r="B1039" s="16">
        <v>2009</v>
      </c>
      <c r="C1039" s="15" t="s">
        <v>3408</v>
      </c>
      <c r="D1039" s="17" t="s">
        <v>382</v>
      </c>
      <c r="E1039" s="15" t="s">
        <v>225</v>
      </c>
      <c r="F1039" s="18">
        <v>48</v>
      </c>
      <c r="G1039" s="19" t="s">
        <v>268</v>
      </c>
      <c r="H1039" s="19" t="s">
        <v>381</v>
      </c>
      <c r="I1039" s="15" t="s">
        <v>380</v>
      </c>
      <c r="K1039" s="17" t="s">
        <v>14</v>
      </c>
    </row>
    <row r="1040" spans="1:11" ht="32">
      <c r="A1040" s="15" t="s">
        <v>4350</v>
      </c>
      <c r="B1040" s="16">
        <v>2015</v>
      </c>
      <c r="C1040" s="15" t="s">
        <v>3833</v>
      </c>
      <c r="D1040" s="17" t="s">
        <v>1790</v>
      </c>
      <c r="E1040" s="15" t="s">
        <v>1543</v>
      </c>
      <c r="F1040" s="18">
        <v>89</v>
      </c>
      <c r="G1040" s="19" t="s">
        <v>605</v>
      </c>
      <c r="H1040" s="19" t="s">
        <v>1789</v>
      </c>
      <c r="I1040" s="15" t="s">
        <v>1788</v>
      </c>
      <c r="K1040" s="17" t="s">
        <v>14</v>
      </c>
    </row>
    <row r="1041" spans="1:11" ht="16">
      <c r="A1041" s="22" t="s">
        <v>3277</v>
      </c>
      <c r="B1041" s="27">
        <v>2009</v>
      </c>
      <c r="C1041" s="15" t="s">
        <v>3409</v>
      </c>
      <c r="D1041" s="28" t="s">
        <v>385</v>
      </c>
      <c r="E1041" s="22" t="s">
        <v>384</v>
      </c>
      <c r="F1041" s="27">
        <v>2</v>
      </c>
      <c r="G1041" s="29"/>
      <c r="H1041" s="29"/>
      <c r="I1041" s="22" t="s">
        <v>383</v>
      </c>
      <c r="K1041" s="17" t="s">
        <v>14</v>
      </c>
    </row>
    <row r="1042" spans="1:11" ht="16">
      <c r="A1042" s="15" t="s">
        <v>3275</v>
      </c>
      <c r="B1042" s="16">
        <v>2013</v>
      </c>
      <c r="C1042" s="15" t="s">
        <v>3688</v>
      </c>
      <c r="D1042" s="17" t="s">
        <v>1324</v>
      </c>
      <c r="E1042" s="15" t="s">
        <v>1141</v>
      </c>
      <c r="H1042" s="19" t="s">
        <v>1142</v>
      </c>
      <c r="K1042" s="17" t="s">
        <v>3283</v>
      </c>
    </row>
    <row r="1043" spans="1:11" ht="32">
      <c r="A1043" s="20" t="s">
        <v>4350</v>
      </c>
      <c r="B1043" s="16">
        <v>2009</v>
      </c>
      <c r="C1043" s="15" t="s">
        <v>3410</v>
      </c>
      <c r="D1043" s="17" t="s">
        <v>388</v>
      </c>
      <c r="E1043" s="15" t="s">
        <v>202</v>
      </c>
      <c r="F1043" s="18">
        <v>36</v>
      </c>
      <c r="G1043" s="19" t="s">
        <v>387</v>
      </c>
      <c r="I1043" s="15" t="s">
        <v>386</v>
      </c>
      <c r="K1043" s="17" t="s">
        <v>14</v>
      </c>
    </row>
    <row r="1044" spans="1:11" ht="32">
      <c r="A1044" s="15" t="s">
        <v>4350</v>
      </c>
      <c r="B1044" s="16">
        <v>2012</v>
      </c>
      <c r="C1044" s="15" t="s">
        <v>3609</v>
      </c>
      <c r="D1044" s="17" t="s">
        <v>1053</v>
      </c>
      <c r="E1044" s="15" t="s">
        <v>331</v>
      </c>
      <c r="F1044" s="18">
        <v>117</v>
      </c>
      <c r="H1044" s="19" t="s">
        <v>1052</v>
      </c>
      <c r="I1044" s="15" t="s">
        <v>1051</v>
      </c>
      <c r="K1044" s="17" t="s">
        <v>14</v>
      </c>
    </row>
    <row r="1045" spans="1:11" ht="32">
      <c r="A1045" s="15" t="s">
        <v>4350</v>
      </c>
      <c r="B1045" s="16">
        <v>2014</v>
      </c>
      <c r="C1045" s="15" t="s">
        <v>3760</v>
      </c>
      <c r="D1045" s="17" t="s">
        <v>1545</v>
      </c>
      <c r="E1045" s="15" t="s">
        <v>1543</v>
      </c>
      <c r="F1045" s="18">
        <v>88</v>
      </c>
      <c r="G1045" s="19" t="s">
        <v>1056</v>
      </c>
      <c r="H1045" s="19" t="s">
        <v>1544</v>
      </c>
      <c r="I1045" s="15" t="s">
        <v>1542</v>
      </c>
      <c r="K1045" s="17" t="s">
        <v>542</v>
      </c>
    </row>
    <row r="1046" spans="1:11" ht="32">
      <c r="A1046" s="15" t="s">
        <v>4350</v>
      </c>
      <c r="B1046" s="16">
        <v>2020</v>
      </c>
      <c r="C1046" s="15" t="s">
        <v>4300</v>
      </c>
      <c r="D1046" s="17" t="s">
        <v>3260</v>
      </c>
      <c r="E1046" s="15" t="s">
        <v>3074</v>
      </c>
      <c r="F1046" s="18">
        <v>125</v>
      </c>
      <c r="G1046" s="19" t="s">
        <v>64</v>
      </c>
      <c r="H1046" s="19" t="s">
        <v>3259</v>
      </c>
      <c r="I1046" s="15" t="s">
        <v>3258</v>
      </c>
      <c r="J1046" s="16" t="s">
        <v>2941</v>
      </c>
    </row>
    <row r="1047" spans="1:11" ht="48">
      <c r="A1047" s="15" t="s">
        <v>4350</v>
      </c>
      <c r="B1047" s="16">
        <v>2011</v>
      </c>
      <c r="C1047" s="15" t="s">
        <v>3549</v>
      </c>
      <c r="D1047" s="17" t="s">
        <v>862</v>
      </c>
      <c r="E1047" s="15" t="s">
        <v>813</v>
      </c>
      <c r="F1047" s="18">
        <v>137</v>
      </c>
      <c r="H1047" s="19" t="s">
        <v>861</v>
      </c>
      <c r="I1047" s="15" t="s">
        <v>860</v>
      </c>
      <c r="K1047" s="17" t="s">
        <v>14</v>
      </c>
    </row>
    <row r="1048" spans="1:11" ht="48">
      <c r="A1048" s="15" t="s">
        <v>4350</v>
      </c>
      <c r="B1048" s="18">
        <v>2010</v>
      </c>
      <c r="C1048" s="15" t="s">
        <v>3473</v>
      </c>
      <c r="D1048" s="17" t="s">
        <v>607</v>
      </c>
      <c r="E1048" s="15" t="s">
        <v>604</v>
      </c>
      <c r="F1048" s="18">
        <v>114</v>
      </c>
      <c r="G1048" s="19" t="s">
        <v>605</v>
      </c>
      <c r="H1048" s="19" t="s">
        <v>606</v>
      </c>
      <c r="I1048" s="15" t="s">
        <v>603</v>
      </c>
      <c r="K1048" s="17" t="s">
        <v>14</v>
      </c>
    </row>
    <row r="1049" spans="1:11" ht="32">
      <c r="A1049" s="20" t="s">
        <v>4350</v>
      </c>
      <c r="B1049" s="16">
        <v>2012</v>
      </c>
      <c r="C1049" s="15" t="s">
        <v>3610</v>
      </c>
      <c r="D1049" s="17" t="s">
        <v>1058</v>
      </c>
      <c r="E1049" s="15" t="s">
        <v>1055</v>
      </c>
      <c r="F1049" s="18">
        <v>16</v>
      </c>
      <c r="G1049" s="19" t="s">
        <v>1056</v>
      </c>
      <c r="H1049" s="19" t="s">
        <v>1057</v>
      </c>
      <c r="I1049" s="15" t="s">
        <v>1054</v>
      </c>
      <c r="K1049" s="17" t="s">
        <v>14</v>
      </c>
    </row>
    <row r="1050" spans="1:11" ht="48">
      <c r="A1050" s="15" t="s">
        <v>4350</v>
      </c>
      <c r="B1050" s="16">
        <v>2019</v>
      </c>
      <c r="C1050" s="15" t="s">
        <v>4204</v>
      </c>
      <c r="D1050" s="17" t="s">
        <v>2926</v>
      </c>
      <c r="E1050" s="15" t="s">
        <v>2167</v>
      </c>
      <c r="G1050" s="18"/>
      <c r="I1050" s="15" t="s">
        <v>2925</v>
      </c>
      <c r="J1050" s="16" t="s">
        <v>4317</v>
      </c>
      <c r="K1050" s="17" t="s">
        <v>14</v>
      </c>
    </row>
    <row r="1051" spans="1:11" ht="32">
      <c r="A1051" s="15" t="s">
        <v>4350</v>
      </c>
      <c r="B1051" s="16">
        <v>2019</v>
      </c>
      <c r="C1051" s="15" t="s">
        <v>4205</v>
      </c>
      <c r="D1051" s="17" t="s">
        <v>2930</v>
      </c>
      <c r="E1051" s="15" t="s">
        <v>2928</v>
      </c>
      <c r="F1051" s="18">
        <v>9</v>
      </c>
      <c r="G1051" s="19" t="s">
        <v>309</v>
      </c>
      <c r="H1051" s="18" t="s">
        <v>2929</v>
      </c>
      <c r="I1051" s="15" t="s">
        <v>2927</v>
      </c>
      <c r="J1051" s="16" t="s">
        <v>4317</v>
      </c>
      <c r="K1051" s="17" t="s">
        <v>14</v>
      </c>
    </row>
    <row r="1052" spans="1:11" ht="32">
      <c r="A1052" s="15" t="s">
        <v>4350</v>
      </c>
      <c r="B1052" s="16">
        <v>2009</v>
      </c>
      <c r="C1052" s="15" t="s">
        <v>3412</v>
      </c>
      <c r="D1052" s="17" t="s">
        <v>395</v>
      </c>
      <c r="E1052" s="15" t="s">
        <v>235</v>
      </c>
      <c r="F1052" s="18">
        <v>135</v>
      </c>
      <c r="G1052" s="19" t="s">
        <v>393</v>
      </c>
      <c r="H1052" s="19" t="s">
        <v>394</v>
      </c>
      <c r="I1052" s="15" t="s">
        <v>392</v>
      </c>
      <c r="K1052" s="17" t="s">
        <v>14</v>
      </c>
    </row>
    <row r="1053" spans="1:11" ht="32">
      <c r="A1053" s="15" t="s">
        <v>4350</v>
      </c>
      <c r="B1053" s="16">
        <v>2009</v>
      </c>
      <c r="C1053" s="15" t="s">
        <v>3411</v>
      </c>
      <c r="D1053" s="17" t="s">
        <v>391</v>
      </c>
      <c r="E1053" s="15" t="s">
        <v>390</v>
      </c>
      <c r="F1053" s="18">
        <v>114</v>
      </c>
      <c r="I1053" s="15" t="s">
        <v>389</v>
      </c>
      <c r="K1053" s="17" t="s">
        <v>14</v>
      </c>
    </row>
    <row r="1054" spans="1:11" ht="48">
      <c r="A1054" s="15" t="s">
        <v>4350</v>
      </c>
      <c r="B1054" s="16">
        <v>2011</v>
      </c>
      <c r="C1054" s="15" t="s">
        <v>3550</v>
      </c>
      <c r="D1054" s="17" t="s">
        <v>865</v>
      </c>
      <c r="E1054" s="15" t="s">
        <v>433</v>
      </c>
      <c r="F1054" s="18">
        <v>116</v>
      </c>
      <c r="H1054" s="19" t="s">
        <v>864</v>
      </c>
      <c r="I1054" s="15" t="s">
        <v>863</v>
      </c>
      <c r="K1054" s="17" t="s">
        <v>14</v>
      </c>
    </row>
    <row r="1055" spans="1:11" ht="48">
      <c r="A1055" s="15" t="s">
        <v>4350</v>
      </c>
      <c r="B1055" s="16">
        <v>2014</v>
      </c>
      <c r="C1055" s="15" t="s">
        <v>3761</v>
      </c>
      <c r="D1055" s="17" t="s">
        <v>1548</v>
      </c>
      <c r="E1055" s="15" t="s">
        <v>568</v>
      </c>
      <c r="F1055" s="18">
        <v>119</v>
      </c>
      <c r="G1055" s="19" t="s">
        <v>309</v>
      </c>
      <c r="H1055" s="19" t="s">
        <v>1547</v>
      </c>
      <c r="I1055" s="15" t="s">
        <v>1546</v>
      </c>
      <c r="K1055" s="17" t="s">
        <v>14</v>
      </c>
    </row>
    <row r="1056" spans="1:11" ht="32">
      <c r="A1056" s="15" t="s">
        <v>4350</v>
      </c>
      <c r="B1056" s="16">
        <v>2019</v>
      </c>
      <c r="C1056" s="15" t="s">
        <v>4206</v>
      </c>
      <c r="D1056" s="17" t="s">
        <v>3116</v>
      </c>
      <c r="E1056" s="15" t="s">
        <v>136</v>
      </c>
      <c r="F1056" s="18">
        <v>90</v>
      </c>
      <c r="G1056" s="19" t="s">
        <v>79</v>
      </c>
      <c r="H1056" s="19" t="s">
        <v>3115</v>
      </c>
      <c r="I1056" s="15" t="s">
        <v>3114</v>
      </c>
      <c r="J1056" s="16" t="s">
        <v>19</v>
      </c>
      <c r="K1056" s="17" t="s">
        <v>14</v>
      </c>
    </row>
    <row r="1057" spans="1:11" ht="32">
      <c r="A1057" s="15" t="s">
        <v>4350</v>
      </c>
      <c r="B1057" s="16">
        <v>2018</v>
      </c>
      <c r="C1057" s="15" t="s">
        <v>4109</v>
      </c>
      <c r="D1057" s="17" t="s">
        <v>2676</v>
      </c>
      <c r="E1057" s="15" t="s">
        <v>136</v>
      </c>
      <c r="F1057" s="18">
        <v>89</v>
      </c>
      <c r="G1057" s="19" t="s">
        <v>64</v>
      </c>
      <c r="H1057" s="19" t="s">
        <v>2675</v>
      </c>
      <c r="I1057" s="15" t="s">
        <v>2674</v>
      </c>
      <c r="K1057" s="17" t="s">
        <v>14</v>
      </c>
    </row>
    <row r="1058" spans="1:11" ht="32">
      <c r="A1058" s="15" t="s">
        <v>4350</v>
      </c>
      <c r="B1058" s="16">
        <v>2013</v>
      </c>
      <c r="C1058" s="15" t="s">
        <v>3689</v>
      </c>
      <c r="D1058" s="17" t="s">
        <v>1327</v>
      </c>
      <c r="E1058" s="15" t="s">
        <v>905</v>
      </c>
      <c r="F1058" s="18">
        <v>258</v>
      </c>
      <c r="H1058" s="19" t="s">
        <v>1326</v>
      </c>
      <c r="I1058" s="15" t="s">
        <v>1325</v>
      </c>
      <c r="K1058" s="17" t="s">
        <v>14</v>
      </c>
    </row>
    <row r="1059" spans="1:11" ht="48">
      <c r="A1059" s="15" t="s">
        <v>2090</v>
      </c>
      <c r="B1059" s="16">
        <v>2018</v>
      </c>
      <c r="C1059" s="15" t="s">
        <v>2039</v>
      </c>
      <c r="D1059" s="17" t="s">
        <v>2678</v>
      </c>
      <c r="G1059" s="18"/>
      <c r="I1059" s="15" t="s">
        <v>2677</v>
      </c>
      <c r="J1059" s="16" t="s">
        <v>4324</v>
      </c>
      <c r="K1059" s="17" t="s">
        <v>4327</v>
      </c>
    </row>
    <row r="1060" spans="1:11" ht="32">
      <c r="A1060" s="20" t="s">
        <v>4350</v>
      </c>
      <c r="B1060" s="18">
        <v>2016</v>
      </c>
      <c r="C1060" s="15" t="s">
        <v>3909</v>
      </c>
      <c r="D1060" s="17" t="s">
        <v>2040</v>
      </c>
      <c r="E1060" s="15" t="s">
        <v>202</v>
      </c>
      <c r="F1060" s="18">
        <v>43</v>
      </c>
      <c r="G1060" s="19" t="s">
        <v>37</v>
      </c>
      <c r="H1060" s="19" t="s">
        <v>2038</v>
      </c>
      <c r="I1060" s="15" t="s">
        <v>2037</v>
      </c>
      <c r="K1060" s="17" t="s">
        <v>14</v>
      </c>
    </row>
    <row r="1061" spans="1:11" ht="32">
      <c r="A1061" s="15" t="s">
        <v>4350</v>
      </c>
      <c r="B1061" s="18">
        <v>2014</v>
      </c>
      <c r="C1061" s="15" t="s">
        <v>1552</v>
      </c>
      <c r="D1061" s="17" t="s">
        <v>1553</v>
      </c>
      <c r="E1061" s="15" t="s">
        <v>1550</v>
      </c>
      <c r="F1061" s="18">
        <v>23</v>
      </c>
      <c r="G1061" s="19" t="s">
        <v>83</v>
      </c>
      <c r="H1061" s="19" t="s">
        <v>1551</v>
      </c>
      <c r="I1061" s="15" t="s">
        <v>1549</v>
      </c>
      <c r="K1061" s="17" t="s">
        <v>14</v>
      </c>
    </row>
    <row r="1062" spans="1:11" ht="32">
      <c r="A1062" s="15" t="s">
        <v>4350</v>
      </c>
      <c r="B1062" s="18">
        <v>2020</v>
      </c>
      <c r="C1062" s="15" t="s">
        <v>4301</v>
      </c>
      <c r="D1062" s="17" t="s">
        <v>3263</v>
      </c>
      <c r="E1062" s="15" t="s">
        <v>773</v>
      </c>
      <c r="F1062" s="18">
        <v>47</v>
      </c>
      <c r="G1062" s="19" t="s">
        <v>2555</v>
      </c>
      <c r="H1062" s="19" t="s">
        <v>3262</v>
      </c>
      <c r="I1062" s="15" t="s">
        <v>3261</v>
      </c>
      <c r="J1062" s="16" t="s">
        <v>2941</v>
      </c>
    </row>
    <row r="1063" spans="1:11" ht="32">
      <c r="A1063" s="15" t="s">
        <v>4350</v>
      </c>
      <c r="B1063" s="16">
        <v>2019</v>
      </c>
      <c r="C1063" s="15" t="s">
        <v>4207</v>
      </c>
      <c r="D1063" s="17" t="s">
        <v>3219</v>
      </c>
      <c r="E1063" s="15" t="s">
        <v>2167</v>
      </c>
      <c r="F1063" s="18">
        <v>124</v>
      </c>
      <c r="G1063" s="18"/>
      <c r="I1063" s="15" t="s">
        <v>3218</v>
      </c>
      <c r="J1063" s="16" t="s">
        <v>4317</v>
      </c>
      <c r="K1063" s="17" t="s">
        <v>14</v>
      </c>
    </row>
    <row r="1064" spans="1:11" ht="32">
      <c r="A1064" s="20" t="s">
        <v>4350</v>
      </c>
      <c r="B1064" s="16">
        <v>2015</v>
      </c>
      <c r="C1064" s="15" t="s">
        <v>3834</v>
      </c>
      <c r="D1064" s="17" t="s">
        <v>1793</v>
      </c>
      <c r="E1064" s="15" t="s">
        <v>773</v>
      </c>
      <c r="F1064" s="18">
        <v>42</v>
      </c>
      <c r="G1064" s="19" t="s">
        <v>1206</v>
      </c>
      <c r="H1064" s="19" t="s">
        <v>1792</v>
      </c>
      <c r="I1064" s="15" t="s">
        <v>1791</v>
      </c>
      <c r="K1064" s="17" t="s">
        <v>14</v>
      </c>
    </row>
    <row r="1065" spans="1:11" ht="32">
      <c r="A1065" s="20" t="s">
        <v>4350</v>
      </c>
      <c r="B1065" s="16">
        <v>2017</v>
      </c>
      <c r="C1065" s="15" t="s">
        <v>3991</v>
      </c>
      <c r="D1065" s="17" t="s">
        <v>2302</v>
      </c>
      <c r="E1065" s="15" t="s">
        <v>202</v>
      </c>
      <c r="F1065" s="18">
        <v>44</v>
      </c>
      <c r="G1065" s="19" t="s">
        <v>1026</v>
      </c>
      <c r="H1065" s="19" t="s">
        <v>2301</v>
      </c>
      <c r="I1065" s="15" t="s">
        <v>2300</v>
      </c>
      <c r="K1065" s="17" t="s">
        <v>14</v>
      </c>
    </row>
    <row r="1066" spans="1:11" ht="32">
      <c r="A1066" s="15" t="s">
        <v>4350</v>
      </c>
      <c r="B1066" s="16">
        <v>2017</v>
      </c>
      <c r="C1066" s="15" t="s">
        <v>3992</v>
      </c>
      <c r="D1066" s="17" t="s">
        <v>2305</v>
      </c>
      <c r="E1066" s="15" t="s">
        <v>2167</v>
      </c>
      <c r="F1066" s="18">
        <v>122</v>
      </c>
      <c r="G1066" s="19" t="s">
        <v>11</v>
      </c>
      <c r="H1066" s="19" t="s">
        <v>2304</v>
      </c>
      <c r="I1066" s="15" t="s">
        <v>2303</v>
      </c>
      <c r="K1066" s="17" t="s">
        <v>14</v>
      </c>
    </row>
    <row r="1067" spans="1:11" ht="32">
      <c r="A1067" s="15" t="s">
        <v>4350</v>
      </c>
      <c r="B1067" s="16">
        <v>2020</v>
      </c>
      <c r="C1067" s="15" t="s">
        <v>4302</v>
      </c>
      <c r="D1067" s="17" t="s">
        <v>3266</v>
      </c>
      <c r="E1067" s="15" t="s">
        <v>2857</v>
      </c>
      <c r="F1067" s="18">
        <v>11</v>
      </c>
      <c r="G1067" s="19" t="s">
        <v>11</v>
      </c>
      <c r="H1067" s="19" t="s">
        <v>3265</v>
      </c>
      <c r="I1067" s="15" t="s">
        <v>3264</v>
      </c>
      <c r="J1067" s="16" t="s">
        <v>4314</v>
      </c>
    </row>
    <row r="1068" spans="1:11" ht="32">
      <c r="A1068" s="20" t="s">
        <v>4350</v>
      </c>
      <c r="B1068" s="16">
        <v>2015</v>
      </c>
      <c r="C1068" s="15" t="s">
        <v>3835</v>
      </c>
      <c r="D1068" s="17" t="s">
        <v>1796</v>
      </c>
      <c r="E1068" s="15" t="s">
        <v>524</v>
      </c>
      <c r="F1068" s="18">
        <v>43</v>
      </c>
      <c r="G1068" s="19" t="s">
        <v>1056</v>
      </c>
      <c r="H1068" s="19" t="s">
        <v>1795</v>
      </c>
      <c r="I1068" s="15" t="s">
        <v>1794</v>
      </c>
      <c r="K1068" s="17" t="s">
        <v>14</v>
      </c>
    </row>
    <row r="1069" spans="1:11" ht="32">
      <c r="A1069" s="15" t="s">
        <v>4350</v>
      </c>
      <c r="B1069" s="18">
        <v>2016</v>
      </c>
      <c r="C1069" s="15" t="s">
        <v>3910</v>
      </c>
      <c r="D1069" s="17" t="s">
        <v>2043</v>
      </c>
      <c r="E1069" s="15" t="s">
        <v>568</v>
      </c>
      <c r="F1069" s="18">
        <v>121</v>
      </c>
      <c r="G1069" s="19" t="s">
        <v>49</v>
      </c>
      <c r="H1069" s="19" t="s">
        <v>2042</v>
      </c>
      <c r="I1069" s="15" t="s">
        <v>2041</v>
      </c>
      <c r="K1069" s="17" t="s">
        <v>14</v>
      </c>
    </row>
    <row r="1070" spans="1:11" ht="32">
      <c r="A1070" s="15" t="s">
        <v>4350</v>
      </c>
      <c r="B1070" s="16">
        <v>2012</v>
      </c>
      <c r="C1070" s="15" t="s">
        <v>3611</v>
      </c>
      <c r="D1070" s="17" t="s">
        <v>1062</v>
      </c>
      <c r="E1070" s="15" t="s">
        <v>1060</v>
      </c>
      <c r="F1070" s="18">
        <v>5</v>
      </c>
      <c r="G1070" s="19" t="s">
        <v>122</v>
      </c>
      <c r="H1070" s="19" t="s">
        <v>1061</v>
      </c>
      <c r="I1070" s="15" t="s">
        <v>1059</v>
      </c>
      <c r="K1070" s="17" t="s">
        <v>14</v>
      </c>
    </row>
    <row r="1071" spans="1:11" ht="32">
      <c r="A1071" s="15" t="s">
        <v>4350</v>
      </c>
      <c r="B1071" s="16">
        <v>2012</v>
      </c>
      <c r="C1071" s="15" t="s">
        <v>3612</v>
      </c>
      <c r="D1071" s="17" t="s">
        <v>1065</v>
      </c>
      <c r="E1071" s="15" t="s">
        <v>568</v>
      </c>
      <c r="F1071" s="18">
        <v>117</v>
      </c>
      <c r="H1071" s="19" t="s">
        <v>1064</v>
      </c>
      <c r="I1071" s="15" t="s">
        <v>1063</v>
      </c>
      <c r="K1071" s="17" t="s">
        <v>14</v>
      </c>
    </row>
  </sheetData>
  <mergeCells count="1">
    <mergeCell ref="A1:J1"/>
  </mergeCells>
  <pageMargins left="0.70866141732283472" right="0.70866141732283472" top="0.74803149606299213" bottom="0.74803149606299213" header="0.31496062992125984" footer="0.31496062992125984"/>
  <pageSetup paperSize="9" scale="23" fitToHeight="23"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N1075"/>
  <sheetViews>
    <sheetView workbookViewId="0">
      <selection activeCell="D18" sqref="D18"/>
    </sheetView>
  </sheetViews>
  <sheetFormatPr baseColWidth="10" defaultColWidth="11.5" defaultRowHeight="15"/>
  <cols>
    <col min="1" max="1" width="11.5" style="2"/>
    <col min="2" max="2" width="15.5" style="2" bestFit="1" customWidth="1"/>
    <col min="3" max="3" width="11.5" style="2"/>
    <col min="4" max="5" width="10.83203125" customWidth="1"/>
    <col min="6" max="16384" width="11.5" style="2"/>
  </cols>
  <sheetData>
    <row r="1" spans="1:118" s="1" customFormat="1" ht="19">
      <c r="A1" s="1" t="s">
        <v>6</v>
      </c>
      <c r="B1" s="1" t="s">
        <v>3270</v>
      </c>
      <c r="E1" s="1" t="s">
        <v>3271</v>
      </c>
    </row>
    <row r="2" spans="1:118" s="3" customFormat="1" ht="15" customHeight="1">
      <c r="A2" s="2">
        <v>1996</v>
      </c>
      <c r="B2" s="2">
        <v>1</v>
      </c>
      <c r="C2" s="2"/>
      <c r="E2" s="8" t="s">
        <v>3273</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row>
    <row r="3" spans="1:118" s="3" customFormat="1" ht="15" customHeight="1">
      <c r="A3" s="3">
        <v>1997</v>
      </c>
      <c r="B3" s="3">
        <v>0</v>
      </c>
      <c r="C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row>
    <row r="4" spans="1:118" s="3" customFormat="1" ht="15" customHeight="1">
      <c r="A4" s="2">
        <v>1998</v>
      </c>
      <c r="B4" s="2">
        <v>2</v>
      </c>
      <c r="C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row>
    <row r="5" spans="1:118" s="3" customFormat="1" ht="15" customHeight="1">
      <c r="A5" s="2">
        <v>1999</v>
      </c>
      <c r="B5" s="2">
        <v>3</v>
      </c>
      <c r="C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row>
    <row r="6" spans="1:118" s="3" customFormat="1" ht="15" customHeight="1">
      <c r="A6" s="2">
        <v>2000</v>
      </c>
      <c r="B6" s="2">
        <v>0</v>
      </c>
      <c r="C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row>
    <row r="7" spans="1:118" s="3" customFormat="1" ht="15" customHeight="1">
      <c r="A7" s="2">
        <v>2001</v>
      </c>
      <c r="B7" s="2">
        <v>3</v>
      </c>
      <c r="C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row>
    <row r="8" spans="1:118" s="3" customFormat="1" ht="15" customHeight="1">
      <c r="A8" s="2">
        <v>2002</v>
      </c>
      <c r="B8" s="2">
        <v>0</v>
      </c>
      <c r="C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row>
    <row r="9" spans="1:118" s="3" customFormat="1" ht="15" customHeight="1">
      <c r="A9" s="2">
        <v>2003</v>
      </c>
      <c r="B9" s="2">
        <v>2</v>
      </c>
      <c r="C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row>
    <row r="10" spans="1:118" s="3" customFormat="1" ht="15" customHeight="1">
      <c r="A10" s="2">
        <v>2004</v>
      </c>
      <c r="B10" s="2">
        <v>4</v>
      </c>
      <c r="C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row>
    <row r="11" spans="1:118" s="3" customFormat="1" ht="15" customHeight="1">
      <c r="A11" s="2">
        <v>2005</v>
      </c>
      <c r="B11" s="2">
        <v>3</v>
      </c>
      <c r="C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row>
    <row r="12" spans="1:118" s="3" customFormat="1" ht="15" customHeight="1">
      <c r="A12" s="2">
        <v>2006</v>
      </c>
      <c r="B12" s="2">
        <v>5</v>
      </c>
      <c r="C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row>
    <row r="13" spans="1:118" s="3" customFormat="1" ht="15" customHeight="1">
      <c r="A13" s="2">
        <v>2007</v>
      </c>
      <c r="B13" s="2">
        <v>6</v>
      </c>
      <c r="C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row>
    <row r="14" spans="1:118" s="3" customFormat="1" ht="15" customHeight="1">
      <c r="A14" s="2">
        <v>2008</v>
      </c>
      <c r="B14" s="2">
        <v>18</v>
      </c>
      <c r="C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row>
    <row r="15" spans="1:118" s="3" customFormat="1" ht="15" customHeight="1">
      <c r="A15" s="2">
        <v>2009</v>
      </c>
      <c r="B15" s="2">
        <v>60</v>
      </c>
      <c r="C15" s="2"/>
      <c r="F15" s="2"/>
    </row>
    <row r="16" spans="1:118" s="3" customFormat="1" ht="15" customHeight="1">
      <c r="A16" s="2">
        <v>2010</v>
      </c>
      <c r="B16" s="2">
        <v>61</v>
      </c>
      <c r="C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row>
    <row r="17" spans="1:118" s="3" customFormat="1" ht="15" customHeight="1">
      <c r="A17" s="2">
        <v>2011</v>
      </c>
      <c r="B17" s="2">
        <v>78</v>
      </c>
      <c r="C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row>
    <row r="18" spans="1:118" s="3" customFormat="1" ht="15" customHeight="1">
      <c r="A18" s="2">
        <v>2012</v>
      </c>
      <c r="B18" s="2">
        <v>64</v>
      </c>
      <c r="C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row>
    <row r="19" spans="1:118" s="3" customFormat="1" ht="15" customHeight="1">
      <c r="A19" s="2">
        <v>2013</v>
      </c>
      <c r="B19" s="2">
        <v>80</v>
      </c>
      <c r="C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row>
    <row r="20" spans="1:118" s="3" customFormat="1" ht="15" customHeight="1">
      <c r="A20" s="2">
        <v>2014</v>
      </c>
      <c r="B20" s="2">
        <v>71</v>
      </c>
      <c r="C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row>
    <row r="21" spans="1:118" s="3" customFormat="1" ht="15" customHeight="1">
      <c r="A21" s="2">
        <v>2015</v>
      </c>
      <c r="B21" s="2">
        <v>77</v>
      </c>
      <c r="C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row>
    <row r="22" spans="1:118" s="3" customFormat="1" ht="15" customHeight="1">
      <c r="A22" s="2">
        <v>2016</v>
      </c>
      <c r="B22" s="2">
        <v>77</v>
      </c>
      <c r="C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row>
    <row r="23" spans="1:118" s="3" customFormat="1" ht="15" customHeight="1">
      <c r="A23" s="2">
        <v>2017</v>
      </c>
      <c r="B23" s="2">
        <v>78</v>
      </c>
      <c r="C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row>
    <row r="24" spans="1:118" s="3" customFormat="1" ht="15" customHeight="1">
      <c r="A24" s="2">
        <v>2018</v>
      </c>
      <c r="B24" s="2">
        <v>111</v>
      </c>
      <c r="C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row>
    <row r="25" spans="1:118" s="3" customFormat="1" ht="15" customHeight="1">
      <c r="A25" s="2">
        <v>2019</v>
      </c>
      <c r="B25" s="2">
        <v>67</v>
      </c>
      <c r="C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row>
    <row r="26" spans="1:118" s="3" customFormat="1" ht="15" customHeight="1">
      <c r="A26" s="2">
        <v>2020</v>
      </c>
      <c r="B26" s="2">
        <v>86</v>
      </c>
      <c r="C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row>
    <row r="27" spans="1:118" s="3" customFormat="1" ht="15" customHeight="1">
      <c r="A27" s="2">
        <v>2021</v>
      </c>
      <c r="B27" s="2">
        <v>6</v>
      </c>
      <c r="C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row>
    <row r="28" spans="1:118" s="3" customFormat="1" ht="15" customHeight="1">
      <c r="A28" s="2"/>
      <c r="B28" s="2"/>
      <c r="C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row>
    <row r="29" spans="1:118" s="3" customFormat="1" ht="15" customHeight="1">
      <c r="A29" s="2"/>
      <c r="B29" s="2"/>
      <c r="C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row>
    <row r="30" spans="1:118" ht="15" customHeight="1">
      <c r="D30" s="2"/>
      <c r="E30" s="2"/>
    </row>
    <row r="31" spans="1:118" ht="15" customHeight="1">
      <c r="D31" s="2"/>
      <c r="E31" s="2"/>
    </row>
    <row r="32" spans="1:118" ht="15" customHeight="1">
      <c r="D32" s="2"/>
      <c r="E32" s="2"/>
    </row>
    <row r="33" spans="1:118" ht="15" customHeight="1">
      <c r="D33" s="2"/>
      <c r="E33" s="2"/>
    </row>
    <row r="34" spans="1:118" ht="15" customHeight="1">
      <c r="D34" s="2"/>
      <c r="E34" s="2"/>
    </row>
    <row r="35" spans="1:118" ht="15" customHeight="1">
      <c r="D35" s="2"/>
      <c r="E35" s="2"/>
    </row>
    <row r="36" spans="1:118" ht="15" customHeight="1">
      <c r="D36" s="2"/>
      <c r="E36" s="2"/>
    </row>
    <row r="37" spans="1:118" ht="15" customHeight="1">
      <c r="D37" s="2"/>
      <c r="E37" s="2"/>
    </row>
    <row r="38" spans="1:118" ht="15" customHeight="1">
      <c r="D38" s="2"/>
      <c r="E38" s="2"/>
    </row>
    <row r="39" spans="1:118" s="5" customFormat="1" ht="15" customHeight="1">
      <c r="A39" s="2"/>
      <c r="B39" s="2"/>
      <c r="C39" s="2"/>
      <c r="F39" s="2"/>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row>
    <row r="40" spans="1:118" ht="15" customHeight="1">
      <c r="D40" s="2"/>
      <c r="E40" s="2"/>
    </row>
    <row r="41" spans="1:118" ht="15" customHeight="1">
      <c r="A41" s="4"/>
      <c r="B41" s="4"/>
      <c r="C41" s="4"/>
      <c r="D41" s="2"/>
      <c r="E41" s="2"/>
      <c r="F41" s="4"/>
    </row>
    <row r="42" spans="1:118" ht="15" customHeight="1">
      <c r="D42" s="2"/>
      <c r="E42" s="2"/>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row>
    <row r="43" spans="1:118" ht="15" customHeight="1">
      <c r="D43" s="2"/>
      <c r="E43" s="2"/>
    </row>
    <row r="44" spans="1:118" ht="15" customHeight="1">
      <c r="D44" s="2"/>
      <c r="E44" s="2"/>
    </row>
    <row r="45" spans="1:118" ht="15" customHeight="1">
      <c r="D45" s="2"/>
      <c r="E45" s="2"/>
    </row>
    <row r="46" spans="1:118" ht="15" customHeight="1">
      <c r="D46" s="2"/>
      <c r="E46" s="2"/>
    </row>
    <row r="47" spans="1:118" ht="15" customHeight="1">
      <c r="D47" s="2"/>
      <c r="E47" s="2"/>
    </row>
    <row r="48" spans="1:118" ht="15" customHeight="1">
      <c r="D48" s="2"/>
      <c r="E48" s="2"/>
    </row>
    <row r="49" spans="1:118" ht="15" customHeight="1">
      <c r="D49" s="2"/>
      <c r="E49" s="2"/>
    </row>
    <row r="50" spans="1:118" ht="15" customHeight="1">
      <c r="D50" s="2"/>
      <c r="E50" s="2"/>
    </row>
    <row r="51" spans="1:118" ht="15" customHeight="1">
      <c r="A51" s="3"/>
      <c r="B51" s="3"/>
      <c r="C51" s="3"/>
      <c r="D51" s="2"/>
      <c r="E51" s="2"/>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row>
    <row r="52" spans="1:118" ht="15" customHeight="1">
      <c r="D52" s="2"/>
      <c r="E52" s="2"/>
    </row>
    <row r="53" spans="1:118" ht="15" customHeight="1">
      <c r="D53" s="2"/>
      <c r="E53" s="2"/>
    </row>
    <row r="54" spans="1:118" ht="15" customHeight="1">
      <c r="D54" s="2"/>
      <c r="E54" s="2"/>
    </row>
    <row r="55" spans="1:118" ht="15" customHeight="1">
      <c r="D55" s="2"/>
      <c r="E55" s="2"/>
    </row>
    <row r="56" spans="1:118" ht="15" customHeight="1">
      <c r="D56" s="2"/>
      <c r="E56" s="2"/>
    </row>
    <row r="57" spans="1:118" ht="15" customHeight="1">
      <c r="D57" s="2"/>
      <c r="E57" s="2"/>
    </row>
    <row r="58" spans="1:118" ht="15" customHeight="1">
      <c r="D58" s="2"/>
      <c r="E58" s="2"/>
    </row>
    <row r="59" spans="1:118" ht="15" customHeight="1">
      <c r="D59" s="2"/>
      <c r="E59" s="2"/>
    </row>
    <row r="60" spans="1:118" ht="15" customHeight="1">
      <c r="D60" s="2"/>
      <c r="E60" s="2"/>
    </row>
    <row r="61" spans="1:118" ht="15" customHeight="1">
      <c r="D61" s="2"/>
      <c r="E61" s="2"/>
    </row>
    <row r="62" spans="1:118" ht="15" customHeight="1">
      <c r="D62" s="2"/>
      <c r="E62" s="2"/>
    </row>
    <row r="63" spans="1:118" ht="15" customHeight="1">
      <c r="D63" s="2"/>
      <c r="E63" s="2"/>
    </row>
    <row r="64" spans="1:118" ht="15" customHeight="1">
      <c r="D64" s="2"/>
      <c r="E64" s="2"/>
    </row>
    <row r="65" spans="1:118" ht="15" customHeight="1">
      <c r="D65" s="2"/>
      <c r="E65" s="2"/>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row>
    <row r="66" spans="1:118" ht="15" customHeight="1">
      <c r="D66" s="2"/>
      <c r="E66" s="2"/>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row>
    <row r="67" spans="1:118" ht="15" customHeight="1">
      <c r="D67" s="2"/>
      <c r="E67" s="2"/>
    </row>
    <row r="68" spans="1:118" ht="15" customHeight="1">
      <c r="D68" s="2"/>
      <c r="E68" s="2"/>
    </row>
    <row r="69" spans="1:118" ht="15" customHeight="1">
      <c r="D69" s="2"/>
      <c r="E69" s="2"/>
    </row>
    <row r="70" spans="1:118" ht="15" customHeight="1">
      <c r="D70" s="2"/>
      <c r="E70" s="2"/>
    </row>
    <row r="71" spans="1:118" ht="15" customHeight="1">
      <c r="D71" s="2"/>
      <c r="E71" s="2"/>
    </row>
    <row r="72" spans="1:118" ht="15" customHeight="1">
      <c r="D72" s="2"/>
      <c r="E72" s="2"/>
    </row>
    <row r="73" spans="1:118" ht="15" customHeight="1">
      <c r="D73" s="2"/>
      <c r="E73" s="2"/>
    </row>
    <row r="74" spans="1:118" ht="15" customHeight="1">
      <c r="A74" s="4"/>
      <c r="B74" s="4"/>
      <c r="C74" s="4"/>
      <c r="D74" s="2"/>
      <c r="E74" s="2"/>
      <c r="F74" s="4"/>
    </row>
    <row r="75" spans="1:118" ht="15" customHeight="1">
      <c r="D75" s="2"/>
      <c r="E75" s="2"/>
    </row>
    <row r="76" spans="1:118" ht="15" customHeight="1">
      <c r="D76" s="2"/>
      <c r="E76" s="2"/>
    </row>
    <row r="77" spans="1:118" ht="15" customHeight="1">
      <c r="D77" s="2"/>
      <c r="E77" s="2"/>
    </row>
    <row r="78" spans="1:118" ht="15" customHeight="1">
      <c r="D78" s="2"/>
      <c r="E78" s="2"/>
    </row>
    <row r="79" spans="1:118" ht="15" customHeight="1">
      <c r="D79" s="2"/>
      <c r="E79" s="2"/>
    </row>
    <row r="80" spans="1:118" ht="15" customHeight="1">
      <c r="D80" s="2"/>
      <c r="E80" s="2"/>
    </row>
    <row r="81" spans="4:5" ht="15" customHeight="1">
      <c r="D81" s="2"/>
      <c r="E81" s="2"/>
    </row>
    <row r="82" spans="4:5" ht="15" customHeight="1">
      <c r="D82" s="2"/>
      <c r="E82" s="2"/>
    </row>
    <row r="83" spans="4:5" ht="15" customHeight="1">
      <c r="D83" s="2"/>
      <c r="E83" s="2"/>
    </row>
    <row r="84" spans="4:5" ht="15" customHeight="1">
      <c r="D84" s="2"/>
      <c r="E84" s="2"/>
    </row>
    <row r="85" spans="4:5" ht="15" customHeight="1">
      <c r="D85" s="2"/>
      <c r="E85" s="2"/>
    </row>
    <row r="86" spans="4:5" ht="15" customHeight="1">
      <c r="D86" s="2"/>
      <c r="E86" s="2"/>
    </row>
    <row r="87" spans="4:5" ht="15" customHeight="1">
      <c r="D87" s="2"/>
      <c r="E87" s="2"/>
    </row>
    <row r="88" spans="4:5" ht="15" customHeight="1">
      <c r="D88" s="2"/>
      <c r="E88" s="2"/>
    </row>
    <row r="89" spans="4:5" ht="15" customHeight="1">
      <c r="D89" s="2"/>
      <c r="E89" s="2"/>
    </row>
    <row r="90" spans="4:5" ht="15" customHeight="1">
      <c r="D90" s="2"/>
      <c r="E90" s="2"/>
    </row>
    <row r="91" spans="4:5" ht="15" customHeight="1">
      <c r="D91" s="2"/>
      <c r="E91" s="2"/>
    </row>
    <row r="92" spans="4:5" ht="15" customHeight="1">
      <c r="D92" s="2"/>
      <c r="E92" s="2"/>
    </row>
    <row r="93" spans="4:5" ht="15" customHeight="1">
      <c r="D93" s="2"/>
      <c r="E93" s="2"/>
    </row>
    <row r="94" spans="4:5" ht="15" customHeight="1">
      <c r="D94" s="2"/>
      <c r="E94" s="2"/>
    </row>
    <row r="95" spans="4:5" ht="15" customHeight="1">
      <c r="D95" s="2"/>
      <c r="E95" s="2"/>
    </row>
    <row r="96" spans="4:5" ht="15" customHeight="1">
      <c r="D96" s="2"/>
      <c r="E96" s="2"/>
    </row>
    <row r="97" spans="1:6" ht="15" customHeight="1">
      <c r="D97" s="2"/>
      <c r="E97" s="2"/>
    </row>
    <row r="98" spans="1:6" ht="15" customHeight="1">
      <c r="D98" s="2"/>
      <c r="E98" s="2"/>
    </row>
    <row r="99" spans="1:6" ht="15" customHeight="1">
      <c r="D99" s="2"/>
      <c r="E99" s="2"/>
    </row>
    <row r="100" spans="1:6" ht="15" customHeight="1">
      <c r="D100" s="2"/>
      <c r="E100" s="2"/>
    </row>
    <row r="101" spans="1:6" ht="15.75" customHeight="1">
      <c r="D101" s="2"/>
      <c r="E101" s="2"/>
    </row>
    <row r="102" spans="1:6" ht="15" customHeight="1">
      <c r="D102" s="2"/>
      <c r="E102" s="2"/>
    </row>
    <row r="103" spans="1:6" ht="15" customHeight="1">
      <c r="D103" s="2"/>
      <c r="E103" s="2"/>
    </row>
    <row r="104" spans="1:6" ht="15" customHeight="1">
      <c r="D104" s="2"/>
      <c r="E104" s="2"/>
    </row>
    <row r="105" spans="1:6" ht="15" customHeight="1">
      <c r="D105" s="2"/>
      <c r="E105" s="2"/>
    </row>
    <row r="106" spans="1:6" ht="15" customHeight="1">
      <c r="D106" s="2"/>
      <c r="E106" s="2"/>
    </row>
    <row r="107" spans="1:6" ht="15" customHeight="1">
      <c r="D107" s="2"/>
      <c r="E107" s="2"/>
    </row>
    <row r="108" spans="1:6" ht="15" customHeight="1">
      <c r="D108" s="2"/>
      <c r="E108" s="2"/>
    </row>
    <row r="109" spans="1:6" ht="15" customHeight="1">
      <c r="A109" s="5"/>
      <c r="B109" s="5"/>
      <c r="C109" s="5"/>
      <c r="D109" s="2"/>
      <c r="E109" s="2"/>
      <c r="F109" s="5"/>
    </row>
    <row r="110" spans="1:6" ht="15" customHeight="1">
      <c r="D110" s="2"/>
      <c r="E110" s="2"/>
    </row>
    <row r="111" spans="1:6" ht="15" customHeight="1">
      <c r="D111" s="2"/>
      <c r="E111" s="2"/>
    </row>
    <row r="112" spans="1:6" ht="15" customHeight="1">
      <c r="D112" s="2"/>
      <c r="E112" s="2"/>
    </row>
    <row r="113" spans="1:118" ht="15" customHeight="1">
      <c r="D113" s="2"/>
      <c r="E113" s="2"/>
    </row>
    <row r="114" spans="1:118" ht="15" customHeight="1">
      <c r="A114" s="3"/>
      <c r="B114" s="3"/>
      <c r="C114" s="3"/>
      <c r="D114" s="2"/>
      <c r="E114" s="2"/>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row>
    <row r="115" spans="1:118" ht="15" customHeight="1">
      <c r="A115" s="3"/>
      <c r="B115" s="3"/>
      <c r="C115" s="3"/>
      <c r="D115" s="2"/>
      <c r="E115" s="2"/>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row>
    <row r="116" spans="1:118" ht="15" customHeight="1">
      <c r="A116" s="3"/>
      <c r="B116" s="3"/>
      <c r="C116" s="3"/>
      <c r="D116" s="2"/>
      <c r="E116" s="2"/>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row>
    <row r="117" spans="1:118" ht="15" customHeight="1">
      <c r="D117" s="2"/>
      <c r="E117" s="2"/>
    </row>
    <row r="118" spans="1:118" ht="15" customHeight="1">
      <c r="D118" s="2"/>
      <c r="E118" s="2"/>
    </row>
    <row r="119" spans="1:118" ht="15" customHeight="1">
      <c r="D119" s="2"/>
      <c r="E119" s="2"/>
    </row>
    <row r="120" spans="1:118" ht="15" customHeight="1">
      <c r="D120" s="2"/>
      <c r="E120" s="2"/>
    </row>
    <row r="121" spans="1:118" ht="15" customHeight="1">
      <c r="D121" s="2"/>
      <c r="E121" s="2"/>
    </row>
    <row r="122" spans="1:118" ht="15" customHeight="1">
      <c r="D122" s="2"/>
      <c r="E122" s="2"/>
    </row>
    <row r="123" spans="1:118" ht="15" customHeight="1">
      <c r="D123" s="2"/>
      <c r="E123" s="2"/>
    </row>
    <row r="124" spans="1:118" ht="15" customHeight="1">
      <c r="D124" s="2"/>
      <c r="E124" s="2"/>
    </row>
    <row r="125" spans="1:118" ht="15" customHeight="1">
      <c r="D125" s="2"/>
      <c r="E125" s="2"/>
    </row>
    <row r="126" spans="1:118" ht="15" customHeight="1">
      <c r="D126" s="2"/>
      <c r="E126" s="2"/>
    </row>
    <row r="127" spans="1:118">
      <c r="D127" s="2"/>
      <c r="E127" s="2"/>
    </row>
    <row r="128" spans="1:118" ht="15" customHeight="1">
      <c r="D128" s="2"/>
      <c r="E128" s="2"/>
    </row>
    <row r="129" spans="1:6" ht="15" customHeight="1">
      <c r="D129" s="2"/>
      <c r="E129" s="2"/>
    </row>
    <row r="130" spans="1:6" ht="15" customHeight="1">
      <c r="A130" s="4"/>
      <c r="B130" s="4"/>
      <c r="C130" s="4"/>
      <c r="D130" s="2"/>
      <c r="E130" s="2"/>
      <c r="F130" s="4"/>
    </row>
    <row r="131" spans="1:6" ht="15" customHeight="1">
      <c r="A131" s="4"/>
      <c r="B131" s="4"/>
      <c r="C131" s="4"/>
      <c r="D131" s="2"/>
      <c r="E131" s="2"/>
      <c r="F131" s="4"/>
    </row>
    <row r="132" spans="1:6" ht="15" customHeight="1">
      <c r="D132" s="2"/>
      <c r="E132" s="2"/>
    </row>
    <row r="133" spans="1:6" ht="15" customHeight="1">
      <c r="D133" s="2"/>
      <c r="E133" s="2"/>
    </row>
    <row r="134" spans="1:6" ht="15" customHeight="1">
      <c r="D134" s="2"/>
      <c r="E134" s="2"/>
    </row>
    <row r="135" spans="1:6" ht="15" customHeight="1">
      <c r="D135" s="2"/>
      <c r="E135" s="2"/>
    </row>
    <row r="136" spans="1:6" ht="15" customHeight="1">
      <c r="D136" s="2"/>
      <c r="E136" s="2"/>
    </row>
    <row r="137" spans="1:6" ht="15" customHeight="1">
      <c r="D137" s="2"/>
      <c r="E137" s="2"/>
    </row>
    <row r="138" spans="1:6" ht="15" customHeight="1">
      <c r="D138" s="2"/>
      <c r="E138" s="2"/>
    </row>
    <row r="139" spans="1:6" ht="15" customHeight="1">
      <c r="D139" s="2"/>
      <c r="E139" s="2"/>
    </row>
    <row r="140" spans="1:6" ht="15" customHeight="1">
      <c r="D140" s="2"/>
      <c r="E140" s="2"/>
    </row>
    <row r="141" spans="1:6" ht="15" customHeight="1">
      <c r="D141" s="2"/>
      <c r="E141" s="2"/>
    </row>
    <row r="142" spans="1:6" ht="15" customHeight="1">
      <c r="D142" s="2"/>
      <c r="E142" s="2"/>
    </row>
    <row r="143" spans="1:6" ht="15" customHeight="1">
      <c r="D143" s="2"/>
      <c r="E143" s="2"/>
    </row>
    <row r="144" spans="1:6" ht="15" customHeight="1">
      <c r="D144" s="2"/>
      <c r="E144" s="2"/>
    </row>
    <row r="145" spans="1:118" ht="15" customHeight="1">
      <c r="D145" s="2"/>
      <c r="E145" s="2"/>
    </row>
    <row r="146" spans="1:118" ht="15" customHeight="1">
      <c r="D146" s="2"/>
      <c r="E146" s="2"/>
    </row>
    <row r="147" spans="1:118" ht="15" customHeight="1">
      <c r="A147" s="4"/>
      <c r="B147" s="4"/>
      <c r="C147" s="4"/>
      <c r="D147" s="2"/>
      <c r="E147" s="2"/>
      <c r="F147" s="4"/>
    </row>
    <row r="148" spans="1:118" ht="15" customHeight="1">
      <c r="D148" s="2"/>
      <c r="E148" s="2"/>
    </row>
    <row r="149" spans="1:118" ht="15" customHeight="1">
      <c r="D149" s="2"/>
      <c r="E149" s="2"/>
    </row>
    <row r="150" spans="1:118" ht="15" customHeight="1">
      <c r="D150" s="2"/>
      <c r="E150" s="2"/>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row>
    <row r="151" spans="1:118" ht="15" customHeight="1">
      <c r="D151" s="2"/>
      <c r="E151" s="2"/>
    </row>
    <row r="152" spans="1:118" ht="15" customHeight="1">
      <c r="D152" s="2"/>
      <c r="E152" s="2"/>
    </row>
    <row r="153" spans="1:118" ht="15" customHeight="1">
      <c r="D153" s="2"/>
      <c r="E153" s="2"/>
    </row>
    <row r="154" spans="1:118" ht="15" customHeight="1">
      <c r="D154" s="2"/>
      <c r="E154" s="2"/>
    </row>
    <row r="155" spans="1:118" ht="15" customHeight="1">
      <c r="D155" s="2"/>
      <c r="E155" s="2"/>
    </row>
    <row r="156" spans="1:118" ht="15" customHeight="1">
      <c r="D156" s="2"/>
      <c r="E156" s="2"/>
    </row>
    <row r="157" spans="1:118" ht="15" customHeight="1">
      <c r="D157" s="2"/>
      <c r="E157" s="2"/>
    </row>
    <row r="158" spans="1:118" ht="15" customHeight="1">
      <c r="D158" s="2"/>
      <c r="E158" s="2"/>
    </row>
    <row r="159" spans="1:118" ht="15" customHeight="1">
      <c r="D159" s="2"/>
      <c r="E159" s="2"/>
    </row>
    <row r="160" spans="1:118" ht="15" customHeight="1">
      <c r="D160" s="2"/>
      <c r="E160" s="2"/>
    </row>
    <row r="161" spans="1:118" ht="15" customHeight="1">
      <c r="D161" s="2"/>
      <c r="E161" s="2"/>
    </row>
    <row r="162" spans="1:118" ht="15" customHeight="1">
      <c r="D162" s="2"/>
      <c r="E162" s="2"/>
    </row>
    <row r="163" spans="1:118" ht="15" customHeight="1">
      <c r="D163" s="2"/>
      <c r="E163" s="2"/>
    </row>
    <row r="164" spans="1:118" ht="15" customHeight="1">
      <c r="D164" s="2"/>
      <c r="E164" s="2"/>
    </row>
    <row r="165" spans="1:118" ht="15" customHeight="1">
      <c r="D165" s="2"/>
      <c r="E165" s="2"/>
    </row>
    <row r="166" spans="1:118" ht="15" customHeight="1">
      <c r="D166" s="2"/>
      <c r="E166" s="2"/>
    </row>
    <row r="167" spans="1:118" ht="15" customHeight="1">
      <c r="D167" s="2"/>
      <c r="E167" s="2"/>
    </row>
    <row r="168" spans="1:118">
      <c r="D168" s="2"/>
      <c r="E168" s="2"/>
    </row>
    <row r="169" spans="1:118" ht="15" customHeight="1">
      <c r="D169" s="2"/>
      <c r="E169" s="2"/>
    </row>
    <row r="170" spans="1:118" ht="15" customHeight="1">
      <c r="D170" s="2"/>
      <c r="E170" s="2"/>
    </row>
    <row r="171" spans="1:118" ht="15" customHeight="1">
      <c r="D171" s="2"/>
      <c r="E171" s="2"/>
    </row>
    <row r="172" spans="1:118" ht="15" customHeight="1">
      <c r="D172" s="2"/>
      <c r="E172" s="2"/>
    </row>
    <row r="173" spans="1:118" ht="15" customHeight="1">
      <c r="D173" s="2"/>
      <c r="E173" s="2"/>
    </row>
    <row r="174" spans="1:118" ht="15" customHeight="1">
      <c r="D174" s="2"/>
      <c r="E174" s="2"/>
    </row>
    <row r="175" spans="1:118" ht="15" customHeight="1">
      <c r="D175" s="2"/>
      <c r="E175" s="2"/>
    </row>
    <row r="176" spans="1:118" ht="15" customHeight="1">
      <c r="A176" s="3"/>
      <c r="B176" s="3"/>
      <c r="C176" s="3"/>
      <c r="D176" s="2"/>
      <c r="E176" s="2"/>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row>
    <row r="177" spans="1:6" ht="15" customHeight="1">
      <c r="A177" s="3"/>
      <c r="B177" s="3"/>
      <c r="C177" s="3"/>
      <c r="D177" s="2"/>
      <c r="E177" s="2"/>
      <c r="F177" s="3"/>
    </row>
    <row r="178" spans="1:6" ht="15" customHeight="1">
      <c r="D178" s="2"/>
      <c r="E178" s="2"/>
    </row>
    <row r="179" spans="1:6" ht="15" customHeight="1">
      <c r="D179" s="2"/>
      <c r="E179" s="2"/>
    </row>
    <row r="180" spans="1:6" ht="15" customHeight="1">
      <c r="D180" s="2"/>
      <c r="E180" s="2"/>
    </row>
    <row r="181" spans="1:6" ht="15" customHeight="1">
      <c r="D181" s="2"/>
      <c r="E181" s="2"/>
    </row>
    <row r="182" spans="1:6" ht="15" customHeight="1">
      <c r="D182" s="2"/>
      <c r="E182" s="2"/>
    </row>
    <row r="183" spans="1:6" ht="15" customHeight="1">
      <c r="D183" s="2"/>
      <c r="E183" s="2"/>
    </row>
    <row r="184" spans="1:6" ht="15" customHeight="1">
      <c r="D184" s="2"/>
      <c r="E184" s="2"/>
    </row>
    <row r="185" spans="1:6" ht="15" customHeight="1">
      <c r="D185" s="2"/>
      <c r="E185" s="2"/>
    </row>
    <row r="186" spans="1:6" ht="15" customHeight="1">
      <c r="D186" s="2"/>
      <c r="E186" s="2"/>
    </row>
    <row r="187" spans="1:6" ht="15" customHeight="1">
      <c r="D187" s="2"/>
      <c r="E187" s="2"/>
    </row>
    <row r="188" spans="1:6" ht="15" customHeight="1">
      <c r="D188" s="2"/>
      <c r="E188" s="2"/>
    </row>
    <row r="189" spans="1:6" ht="15" customHeight="1">
      <c r="D189" s="2"/>
      <c r="E189" s="2"/>
    </row>
    <row r="190" spans="1:6" ht="15" customHeight="1">
      <c r="D190" s="2"/>
      <c r="E190" s="2"/>
    </row>
    <row r="191" spans="1:6" ht="15" customHeight="1">
      <c r="D191" s="2"/>
      <c r="E191" s="2"/>
    </row>
    <row r="192" spans="1:6" ht="15" customHeight="1">
      <c r="D192" s="2"/>
      <c r="E192" s="2"/>
    </row>
    <row r="193" spans="1:118" ht="15" customHeight="1">
      <c r="D193" s="2"/>
      <c r="E193" s="2"/>
    </row>
    <row r="194" spans="1:118" ht="15" customHeight="1">
      <c r="D194" s="2"/>
      <c r="E194" s="2"/>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row>
    <row r="195" spans="1:118" ht="15" customHeight="1">
      <c r="D195" s="2"/>
      <c r="E195" s="2"/>
    </row>
    <row r="196" spans="1:118" ht="15" customHeight="1">
      <c r="A196" s="4"/>
      <c r="B196" s="4"/>
      <c r="C196" s="4"/>
      <c r="D196" s="2"/>
      <c r="E196" s="2"/>
      <c r="F196" s="4"/>
    </row>
    <row r="197" spans="1:118">
      <c r="A197" s="4"/>
      <c r="B197" s="4"/>
      <c r="C197" s="4"/>
      <c r="D197" s="2"/>
      <c r="E197" s="2"/>
      <c r="F197" s="4"/>
    </row>
    <row r="198" spans="1:118" ht="15" customHeight="1">
      <c r="D198" s="2"/>
      <c r="E198" s="2"/>
    </row>
    <row r="199" spans="1:118" ht="15" customHeight="1">
      <c r="D199" s="2"/>
      <c r="E199" s="2"/>
    </row>
    <row r="200" spans="1:118" ht="15" customHeight="1">
      <c r="D200" s="2"/>
      <c r="E200" s="2"/>
    </row>
    <row r="201" spans="1:118" ht="15" customHeight="1">
      <c r="D201" s="2"/>
      <c r="E201" s="2"/>
    </row>
    <row r="202" spans="1:118" ht="15" customHeight="1">
      <c r="D202" s="2"/>
      <c r="E202" s="2"/>
    </row>
    <row r="203" spans="1:118" ht="15" customHeight="1">
      <c r="D203" s="2"/>
      <c r="E203" s="2"/>
    </row>
    <row r="204" spans="1:118" ht="15" customHeight="1">
      <c r="D204" s="2"/>
      <c r="E204" s="2"/>
    </row>
    <row r="205" spans="1:118" ht="15" customHeight="1">
      <c r="D205" s="2"/>
      <c r="E205" s="2"/>
    </row>
    <row r="206" spans="1:118" ht="15" customHeight="1">
      <c r="D206" s="2"/>
      <c r="E206" s="2"/>
    </row>
    <row r="207" spans="1:118" ht="15" customHeight="1">
      <c r="D207" s="2"/>
      <c r="E207" s="2"/>
    </row>
    <row r="208" spans="1:118" ht="15" customHeight="1">
      <c r="D208" s="2"/>
      <c r="E208" s="2"/>
    </row>
    <row r="209" spans="1:118" ht="15" customHeight="1">
      <c r="D209" s="2"/>
      <c r="E209" s="2"/>
    </row>
    <row r="210" spans="1:118" ht="15" customHeight="1">
      <c r="D210" s="2"/>
      <c r="E210" s="2"/>
    </row>
    <row r="211" spans="1:118" ht="15" customHeight="1">
      <c r="D211" s="2"/>
      <c r="E211" s="2"/>
    </row>
    <row r="212" spans="1:118" ht="15" customHeight="1">
      <c r="D212" s="2"/>
      <c r="E212" s="2"/>
    </row>
    <row r="213" spans="1:118" ht="15" customHeight="1">
      <c r="D213" s="2"/>
      <c r="E213" s="2"/>
    </row>
    <row r="214" spans="1:118" ht="15" customHeight="1">
      <c r="D214" s="2"/>
      <c r="E214" s="2"/>
    </row>
    <row r="215" spans="1:118" ht="15" customHeight="1">
      <c r="D215" s="2"/>
      <c r="E215" s="2"/>
    </row>
    <row r="216" spans="1:118" ht="15" customHeight="1">
      <c r="D216" s="2"/>
      <c r="E216" s="2"/>
    </row>
    <row r="217" spans="1:118" ht="15" customHeight="1">
      <c r="D217" s="2"/>
      <c r="E217" s="2"/>
    </row>
    <row r="218" spans="1:118" s="4" customFormat="1" ht="15" customHeight="1">
      <c r="A218" s="2"/>
      <c r="B218" s="2"/>
      <c r="C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row>
    <row r="219" spans="1:118" s="4" customFormat="1" ht="15.75" customHeight="1">
      <c r="A219" s="2"/>
      <c r="B219" s="2"/>
      <c r="C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row>
    <row r="220" spans="1:118" s="4" customFormat="1" ht="15" customHeight="1">
      <c r="A220" s="2"/>
      <c r="B220" s="2"/>
      <c r="C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row>
    <row r="221" spans="1:118" s="4" customFormat="1" ht="15" customHeight="1">
      <c r="A221" s="2"/>
      <c r="B221" s="2"/>
      <c r="C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row>
    <row r="222" spans="1:118" s="4" customFormat="1" ht="15" customHeight="1">
      <c r="A222" s="2"/>
      <c r="B222" s="2"/>
      <c r="C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row>
    <row r="223" spans="1:118" s="4" customFormat="1" ht="15" customHeight="1">
      <c r="A223" s="2"/>
      <c r="B223" s="2"/>
      <c r="C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row>
    <row r="224" spans="1:118" s="4" customFormat="1" ht="15" customHeight="1">
      <c r="A224" s="2"/>
      <c r="B224" s="2"/>
      <c r="C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row>
    <row r="225" spans="1:118" s="4" customFormat="1" ht="15" customHeight="1">
      <c r="A225" s="2"/>
      <c r="B225" s="2"/>
      <c r="C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row>
    <row r="226" spans="1:118" s="4" customFormat="1" ht="15" customHeight="1">
      <c r="A226" s="2"/>
      <c r="B226" s="2"/>
      <c r="C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row>
    <row r="227" spans="1:118" s="4" customFormat="1" ht="15" customHeight="1">
      <c r="A227" s="2"/>
      <c r="B227" s="2"/>
      <c r="C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row>
    <row r="228" spans="1:118" s="4" customFormat="1" ht="15" customHeight="1">
      <c r="A228" s="2"/>
      <c r="B228" s="2"/>
      <c r="C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row>
    <row r="229" spans="1:118" s="4" customFormat="1" ht="15" customHeight="1">
      <c r="A229" s="2"/>
      <c r="B229" s="2"/>
      <c r="C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row>
    <row r="230" spans="1:118" s="4" customFormat="1" ht="15" customHeight="1">
      <c r="A230" s="2"/>
      <c r="B230" s="2"/>
      <c r="C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row>
    <row r="231" spans="1:118" ht="15" customHeight="1">
      <c r="D231" s="2"/>
      <c r="E231" s="2"/>
    </row>
    <row r="232" spans="1:118" ht="15" customHeight="1">
      <c r="D232" s="2"/>
      <c r="E232" s="2"/>
    </row>
    <row r="233" spans="1:118" ht="15" customHeight="1">
      <c r="D233" s="2"/>
      <c r="E233" s="2"/>
    </row>
    <row r="234" spans="1:118" ht="15" customHeight="1">
      <c r="D234" s="2"/>
      <c r="E234" s="2"/>
    </row>
    <row r="235" spans="1:118" ht="15" customHeight="1">
      <c r="D235" s="2"/>
      <c r="E235" s="2"/>
    </row>
    <row r="236" spans="1:118" ht="15" customHeight="1">
      <c r="D236" s="2"/>
      <c r="E236" s="2"/>
    </row>
    <row r="237" spans="1:118" ht="15" customHeight="1">
      <c r="D237" s="2"/>
      <c r="E237" s="2"/>
    </row>
    <row r="238" spans="1:118" ht="15" customHeight="1">
      <c r="D238" s="2"/>
      <c r="E238" s="2"/>
    </row>
    <row r="239" spans="1:118" ht="15" customHeight="1">
      <c r="D239" s="2"/>
      <c r="E239" s="2"/>
    </row>
    <row r="240" spans="1:118" ht="15" customHeight="1">
      <c r="D240" s="2"/>
      <c r="E240" s="2"/>
    </row>
    <row r="241" spans="1:6" ht="15" customHeight="1">
      <c r="D241" s="2"/>
      <c r="E241" s="2"/>
    </row>
    <row r="242" spans="1:6" ht="15" customHeight="1">
      <c r="D242" s="2"/>
      <c r="E242" s="2"/>
    </row>
    <row r="243" spans="1:6" ht="15" customHeight="1">
      <c r="D243" s="2"/>
      <c r="E243" s="2"/>
    </row>
    <row r="244" spans="1:6" ht="15" customHeight="1">
      <c r="D244" s="2"/>
      <c r="E244" s="2"/>
    </row>
    <row r="245" spans="1:6" ht="15" customHeight="1">
      <c r="D245" s="2"/>
      <c r="E245" s="2"/>
    </row>
    <row r="246" spans="1:6" ht="15" customHeight="1">
      <c r="D246" s="2"/>
      <c r="E246" s="2"/>
    </row>
    <row r="247" spans="1:6" ht="15" customHeight="1">
      <c r="D247" s="2"/>
      <c r="E247" s="2"/>
    </row>
    <row r="248" spans="1:6" ht="15" customHeight="1">
      <c r="D248" s="2"/>
      <c r="E248" s="2"/>
    </row>
    <row r="249" spans="1:6" ht="15" customHeight="1">
      <c r="D249" s="2"/>
      <c r="E249" s="2"/>
    </row>
    <row r="250" spans="1:6" ht="15" customHeight="1">
      <c r="D250" s="2"/>
      <c r="E250" s="2"/>
    </row>
    <row r="251" spans="1:6" ht="15" customHeight="1">
      <c r="D251" s="2"/>
      <c r="E251" s="2"/>
    </row>
    <row r="252" spans="1:6" ht="15" customHeight="1">
      <c r="D252" s="2"/>
      <c r="E252" s="2"/>
    </row>
    <row r="253" spans="1:6" ht="15" customHeight="1">
      <c r="D253" s="2"/>
      <c r="E253" s="2"/>
    </row>
    <row r="254" spans="1:6" ht="15" customHeight="1">
      <c r="A254" s="3"/>
      <c r="B254" s="3"/>
      <c r="C254" s="3"/>
      <c r="D254" s="2"/>
      <c r="E254" s="2"/>
      <c r="F254" s="3"/>
    </row>
    <row r="255" spans="1:6" ht="15" customHeight="1">
      <c r="D255" s="2"/>
      <c r="E255" s="2"/>
    </row>
    <row r="256" spans="1:6" ht="15" customHeight="1">
      <c r="D256" s="2"/>
      <c r="E256" s="2"/>
    </row>
    <row r="257" spans="1:118" ht="15" customHeight="1">
      <c r="D257" s="2"/>
      <c r="E257" s="2"/>
    </row>
    <row r="258" spans="1:118" ht="15" customHeight="1">
      <c r="D258" s="2"/>
      <c r="E258" s="2"/>
    </row>
    <row r="259" spans="1:118" ht="15" customHeight="1">
      <c r="D259" s="2"/>
      <c r="E259" s="2"/>
    </row>
    <row r="260" spans="1:118" ht="15" customHeight="1">
      <c r="D260" s="2"/>
      <c r="E260" s="2"/>
    </row>
    <row r="261" spans="1:118" ht="15" customHeight="1">
      <c r="D261" s="2"/>
      <c r="E261" s="2"/>
    </row>
    <row r="262" spans="1:118" ht="15" customHeight="1">
      <c r="D262" s="2"/>
      <c r="E262" s="2"/>
    </row>
    <row r="263" spans="1:118" ht="15" customHeight="1">
      <c r="D263" s="2"/>
      <c r="E263" s="2"/>
    </row>
    <row r="264" spans="1:118" ht="15" customHeight="1">
      <c r="D264" s="2"/>
      <c r="E264" s="2"/>
    </row>
    <row r="265" spans="1:118">
      <c r="D265" s="2"/>
      <c r="E265" s="2"/>
    </row>
    <row r="266" spans="1:118" ht="15" customHeight="1">
      <c r="D266" s="2"/>
      <c r="E266" s="2"/>
    </row>
    <row r="267" spans="1:118" s="4" customFormat="1" ht="15" customHeight="1">
      <c r="A267" s="2"/>
      <c r="B267" s="2"/>
      <c r="C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row>
    <row r="268" spans="1:118" ht="15" customHeight="1">
      <c r="D268" s="2"/>
      <c r="E268" s="2"/>
    </row>
    <row r="269" spans="1:118" ht="15" customHeight="1">
      <c r="D269" s="2"/>
      <c r="E269" s="2"/>
    </row>
    <row r="270" spans="1:118" ht="15" customHeight="1">
      <c r="D270" s="2"/>
      <c r="E270" s="2"/>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row>
    <row r="271" spans="1:118" ht="15" customHeight="1">
      <c r="D271" s="2"/>
      <c r="E271" s="2"/>
    </row>
    <row r="272" spans="1:118" ht="15" customHeight="1">
      <c r="A272" s="4"/>
      <c r="B272" s="4"/>
      <c r="C272" s="4"/>
      <c r="D272" s="2"/>
      <c r="E272" s="2"/>
      <c r="F272" s="4"/>
    </row>
    <row r="273" spans="4:5" ht="15" customHeight="1">
      <c r="D273" s="2"/>
      <c r="E273" s="2"/>
    </row>
    <row r="274" spans="4:5" ht="15" customHeight="1">
      <c r="D274" s="2"/>
      <c r="E274" s="2"/>
    </row>
    <row r="275" spans="4:5" ht="15" customHeight="1">
      <c r="D275" s="2"/>
      <c r="E275" s="2"/>
    </row>
    <row r="276" spans="4:5" ht="15" customHeight="1">
      <c r="D276" s="2"/>
      <c r="E276" s="2"/>
    </row>
    <row r="277" spans="4:5" ht="15" customHeight="1">
      <c r="D277" s="2"/>
      <c r="E277" s="2"/>
    </row>
    <row r="278" spans="4:5" ht="15" customHeight="1">
      <c r="D278" s="2"/>
      <c r="E278" s="2"/>
    </row>
    <row r="279" spans="4:5" ht="15" customHeight="1">
      <c r="D279" s="2"/>
      <c r="E279" s="2"/>
    </row>
    <row r="280" spans="4:5" ht="15" customHeight="1">
      <c r="D280" s="2"/>
      <c r="E280" s="2"/>
    </row>
    <row r="281" spans="4:5" ht="15" customHeight="1">
      <c r="D281" s="2"/>
      <c r="E281" s="2"/>
    </row>
    <row r="282" spans="4:5" ht="15" customHeight="1">
      <c r="D282" s="2"/>
      <c r="E282" s="2"/>
    </row>
    <row r="283" spans="4:5" ht="15" customHeight="1">
      <c r="D283" s="2"/>
      <c r="E283" s="2"/>
    </row>
    <row r="284" spans="4:5" ht="15" customHeight="1">
      <c r="D284" s="2"/>
      <c r="E284" s="2"/>
    </row>
    <row r="285" spans="4:5" ht="15" customHeight="1">
      <c r="D285" s="2"/>
      <c r="E285" s="2"/>
    </row>
    <row r="286" spans="4:5" ht="15" customHeight="1">
      <c r="D286" s="2"/>
      <c r="E286" s="2"/>
    </row>
    <row r="287" spans="4:5" ht="15" customHeight="1">
      <c r="D287" s="2"/>
      <c r="E287" s="2"/>
    </row>
    <row r="288" spans="4:5" ht="15" customHeight="1">
      <c r="D288" s="2"/>
      <c r="E288" s="2"/>
    </row>
    <row r="289" spans="1:6" ht="15" customHeight="1">
      <c r="D289" s="2"/>
      <c r="E289" s="2"/>
    </row>
    <row r="290" spans="1:6" ht="15" customHeight="1">
      <c r="D290" s="2"/>
      <c r="E290" s="2"/>
    </row>
    <row r="291" spans="1:6" ht="15" customHeight="1">
      <c r="D291" s="2"/>
      <c r="E291" s="2"/>
    </row>
    <row r="292" spans="1:6" ht="15" customHeight="1">
      <c r="D292" s="2"/>
      <c r="E292" s="2"/>
    </row>
    <row r="293" spans="1:6" ht="15" customHeight="1">
      <c r="D293" s="2"/>
      <c r="E293" s="2"/>
    </row>
    <row r="294" spans="1:6" ht="15" customHeight="1">
      <c r="D294" s="2"/>
      <c r="E294" s="2"/>
    </row>
    <row r="295" spans="1:6" ht="15" customHeight="1">
      <c r="D295" s="2"/>
      <c r="E295" s="2"/>
    </row>
    <row r="296" spans="1:6" ht="15" customHeight="1">
      <c r="D296" s="2"/>
      <c r="E296" s="2"/>
    </row>
    <row r="297" spans="1:6" ht="15" customHeight="1">
      <c r="D297" s="2"/>
      <c r="E297" s="2"/>
    </row>
    <row r="298" spans="1:6" ht="15" customHeight="1">
      <c r="D298" s="2"/>
      <c r="E298" s="2"/>
    </row>
    <row r="299" spans="1:6" ht="15" customHeight="1">
      <c r="A299" s="4"/>
      <c r="B299" s="4"/>
      <c r="C299" s="4"/>
      <c r="D299" s="2"/>
      <c r="E299" s="2"/>
      <c r="F299" s="4"/>
    </row>
    <row r="300" spans="1:6" ht="15" customHeight="1">
      <c r="D300" s="2"/>
      <c r="E300" s="2"/>
    </row>
    <row r="301" spans="1:6" ht="15" customHeight="1">
      <c r="D301" s="2"/>
      <c r="E301" s="2"/>
    </row>
    <row r="302" spans="1:6" ht="15" customHeight="1">
      <c r="D302" s="2"/>
      <c r="E302" s="2"/>
    </row>
    <row r="303" spans="1:6" ht="15" customHeight="1">
      <c r="D303" s="2"/>
      <c r="E303" s="2"/>
    </row>
    <row r="304" spans="1:6" ht="15" customHeight="1">
      <c r="D304" s="2"/>
      <c r="E304" s="2"/>
    </row>
    <row r="305" spans="1:118" ht="15" customHeight="1">
      <c r="D305" s="2"/>
      <c r="E305" s="2"/>
    </row>
    <row r="306" spans="1:118" ht="15" customHeight="1">
      <c r="D306" s="2"/>
      <c r="E306" s="2"/>
    </row>
    <row r="307" spans="1:118" ht="15" customHeight="1">
      <c r="D307" s="2"/>
      <c r="E307" s="2"/>
    </row>
    <row r="308" spans="1:118" ht="15" customHeight="1">
      <c r="A308" s="4"/>
      <c r="B308" s="4"/>
      <c r="C308" s="4"/>
      <c r="D308" s="2"/>
      <c r="E308" s="2"/>
      <c r="F308" s="4"/>
    </row>
    <row r="309" spans="1:118" ht="15" customHeight="1">
      <c r="D309" s="2"/>
      <c r="E309" s="2"/>
    </row>
    <row r="310" spans="1:118" ht="15" customHeight="1">
      <c r="D310" s="2"/>
      <c r="E310" s="2"/>
    </row>
    <row r="311" spans="1:118" ht="15" customHeight="1">
      <c r="D311" s="2"/>
      <c r="E311" s="2"/>
    </row>
    <row r="312" spans="1:118" ht="15" customHeight="1">
      <c r="D312" s="2"/>
      <c r="E312" s="2"/>
    </row>
    <row r="313" spans="1:118" ht="15" customHeight="1">
      <c r="D313" s="2"/>
      <c r="E313" s="2"/>
    </row>
    <row r="314" spans="1:118" ht="15" customHeight="1">
      <c r="D314" s="2"/>
      <c r="E314" s="2"/>
    </row>
    <row r="315" spans="1:118" s="4" customFormat="1" ht="15" customHeight="1">
      <c r="A315" s="2"/>
      <c r="B315" s="2"/>
      <c r="C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row>
    <row r="316" spans="1:118" ht="15" customHeight="1">
      <c r="D316" s="2"/>
      <c r="E316" s="2"/>
    </row>
    <row r="317" spans="1:118" ht="15" customHeight="1">
      <c r="D317" s="2"/>
      <c r="E317" s="2"/>
    </row>
    <row r="318" spans="1:118" ht="15" customHeight="1">
      <c r="D318" s="2"/>
      <c r="E318" s="2"/>
    </row>
    <row r="319" spans="1:118" ht="15" customHeight="1">
      <c r="D319" s="2"/>
      <c r="E319" s="2"/>
    </row>
    <row r="320" spans="1:118" ht="15" customHeight="1">
      <c r="A320" s="3"/>
      <c r="B320" s="3"/>
      <c r="C320" s="3"/>
      <c r="D320" s="2"/>
      <c r="E320" s="2"/>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row>
    <row r="321" spans="4:118" ht="15" customHeight="1">
      <c r="D321" s="2"/>
      <c r="E321" s="2"/>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row>
    <row r="322" spans="4:118" ht="15" customHeight="1">
      <c r="D322" s="2"/>
      <c r="E322" s="2"/>
    </row>
    <row r="323" spans="4:118" ht="15" customHeight="1">
      <c r="D323" s="2"/>
      <c r="E323" s="2"/>
    </row>
    <row r="324" spans="4:118" ht="15" customHeight="1">
      <c r="D324" s="2"/>
      <c r="E324" s="2"/>
    </row>
    <row r="325" spans="4:118" ht="15" customHeight="1">
      <c r="D325" s="2"/>
      <c r="E325" s="2"/>
    </row>
    <row r="326" spans="4:118" ht="15" customHeight="1">
      <c r="D326" s="2"/>
      <c r="E326" s="2"/>
    </row>
    <row r="327" spans="4:118" ht="15" customHeight="1">
      <c r="D327" s="2"/>
      <c r="E327" s="2"/>
    </row>
    <row r="328" spans="4:118" ht="15" customHeight="1">
      <c r="D328" s="2"/>
      <c r="E328" s="2"/>
    </row>
    <row r="329" spans="4:118" ht="15" customHeight="1">
      <c r="D329" s="2"/>
      <c r="E329" s="2"/>
    </row>
    <row r="330" spans="4:118" ht="15" customHeight="1">
      <c r="D330" s="2"/>
      <c r="E330" s="2"/>
    </row>
    <row r="331" spans="4:118" ht="15" customHeight="1">
      <c r="D331" s="2"/>
      <c r="E331" s="2"/>
    </row>
    <row r="332" spans="4:118" ht="15" customHeight="1">
      <c r="D332" s="2"/>
      <c r="E332" s="2"/>
    </row>
    <row r="333" spans="4:118" ht="15" customHeight="1">
      <c r="D333" s="2"/>
      <c r="E333" s="2"/>
    </row>
    <row r="334" spans="4:118" ht="15" customHeight="1">
      <c r="D334" s="2"/>
      <c r="E334" s="2"/>
    </row>
    <row r="335" spans="4:118" ht="15" customHeight="1">
      <c r="D335" s="2"/>
      <c r="E335" s="2"/>
    </row>
    <row r="336" spans="4:118" ht="15" customHeight="1">
      <c r="D336" s="2"/>
      <c r="E336" s="2"/>
    </row>
    <row r="337" spans="1:118" ht="15" customHeight="1">
      <c r="D337" s="2"/>
      <c r="E337" s="2"/>
    </row>
    <row r="338" spans="1:118" ht="15" customHeight="1">
      <c r="D338" s="2"/>
      <c r="E338" s="2"/>
    </row>
    <row r="339" spans="1:118" ht="15" customHeight="1">
      <c r="D339" s="2"/>
      <c r="E339" s="2"/>
    </row>
    <row r="340" spans="1:118" ht="15" customHeight="1">
      <c r="D340" s="2"/>
      <c r="E340" s="2"/>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row>
    <row r="341" spans="1:118" ht="15" customHeight="1">
      <c r="D341" s="2"/>
      <c r="E341" s="2"/>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row>
    <row r="342" spans="1:118" ht="15" customHeight="1">
      <c r="D342" s="2"/>
      <c r="E342" s="2"/>
    </row>
    <row r="343" spans="1:118" ht="15" customHeight="1">
      <c r="D343" s="2"/>
      <c r="E343" s="2"/>
    </row>
    <row r="344" spans="1:118" ht="15" customHeight="1">
      <c r="A344" s="4"/>
      <c r="B344" s="4"/>
      <c r="C344" s="4"/>
      <c r="D344" s="2"/>
      <c r="E344" s="2"/>
      <c r="F344" s="4"/>
    </row>
    <row r="345" spans="1:118" ht="15" customHeight="1">
      <c r="D345" s="2"/>
      <c r="E345" s="2"/>
    </row>
    <row r="346" spans="1:118">
      <c r="D346" s="2"/>
      <c r="E346" s="2"/>
    </row>
    <row r="347" spans="1:118">
      <c r="D347" s="2"/>
      <c r="E347" s="2"/>
    </row>
    <row r="348" spans="1:118" ht="15" customHeight="1">
      <c r="D348" s="2"/>
      <c r="E348" s="2"/>
    </row>
    <row r="349" spans="1:118" ht="15" customHeight="1">
      <c r="D349" s="2"/>
      <c r="E349" s="2"/>
    </row>
    <row r="350" spans="1:118" ht="15" customHeight="1">
      <c r="D350" s="2"/>
      <c r="E350" s="2"/>
    </row>
    <row r="351" spans="1:118" ht="15" customHeight="1">
      <c r="D351" s="2"/>
      <c r="E351" s="2"/>
    </row>
    <row r="352" spans="1:118" ht="15" customHeight="1">
      <c r="D352" s="2"/>
      <c r="E352" s="2"/>
    </row>
    <row r="353" spans="4:5" ht="15" customHeight="1">
      <c r="D353" s="2"/>
      <c r="E353" s="2"/>
    </row>
    <row r="354" spans="4:5" ht="15" customHeight="1">
      <c r="D354" s="2"/>
      <c r="E354" s="2"/>
    </row>
    <row r="355" spans="4:5" ht="15" customHeight="1">
      <c r="D355" s="2"/>
      <c r="E355" s="2"/>
    </row>
    <row r="356" spans="4:5" ht="15" customHeight="1">
      <c r="D356" s="2"/>
      <c r="E356" s="2"/>
    </row>
    <row r="357" spans="4:5" ht="15" customHeight="1">
      <c r="D357" s="2"/>
      <c r="E357" s="2"/>
    </row>
    <row r="358" spans="4:5" ht="15" customHeight="1">
      <c r="D358" s="2"/>
      <c r="E358" s="2"/>
    </row>
    <row r="359" spans="4:5" ht="15" customHeight="1">
      <c r="D359" s="2"/>
      <c r="E359" s="2"/>
    </row>
    <row r="360" spans="4:5" ht="15" customHeight="1">
      <c r="D360" s="2"/>
      <c r="E360" s="2"/>
    </row>
    <row r="361" spans="4:5" ht="15" customHeight="1">
      <c r="D361" s="2"/>
      <c r="E361" s="2"/>
    </row>
    <row r="362" spans="4:5" ht="15" customHeight="1">
      <c r="D362" s="2"/>
      <c r="E362" s="2"/>
    </row>
    <row r="363" spans="4:5" ht="15" customHeight="1">
      <c r="D363" s="2"/>
      <c r="E363" s="2"/>
    </row>
    <row r="364" spans="4:5" ht="15" customHeight="1">
      <c r="D364" s="2"/>
      <c r="E364" s="2"/>
    </row>
    <row r="365" spans="4:5" ht="15" customHeight="1">
      <c r="D365" s="2"/>
      <c r="E365" s="2"/>
    </row>
    <row r="366" spans="4:5" ht="15" customHeight="1">
      <c r="D366" s="2"/>
      <c r="E366" s="2"/>
    </row>
    <row r="367" spans="4:5" ht="15" customHeight="1">
      <c r="D367" s="2"/>
      <c r="E367" s="2"/>
    </row>
    <row r="368" spans="4:5">
      <c r="D368" s="2"/>
      <c r="E368" s="2"/>
    </row>
    <row r="369" spans="4:5" ht="15" customHeight="1">
      <c r="D369" s="2"/>
      <c r="E369" s="2"/>
    </row>
    <row r="370" spans="4:5" ht="15" customHeight="1">
      <c r="D370" s="2"/>
      <c r="E370" s="2"/>
    </row>
    <row r="371" spans="4:5" ht="15" customHeight="1">
      <c r="D371" s="2"/>
      <c r="E371" s="2"/>
    </row>
    <row r="372" spans="4:5" ht="15" customHeight="1">
      <c r="D372" s="2"/>
      <c r="E372" s="2"/>
    </row>
    <row r="373" spans="4:5" ht="15" customHeight="1">
      <c r="D373" s="2"/>
      <c r="E373" s="2"/>
    </row>
    <row r="374" spans="4:5" ht="15" customHeight="1">
      <c r="D374" s="2"/>
      <c r="E374" s="2"/>
    </row>
    <row r="375" spans="4:5" ht="15" customHeight="1">
      <c r="D375" s="2"/>
      <c r="E375" s="2"/>
    </row>
    <row r="376" spans="4:5" ht="15" customHeight="1">
      <c r="D376" s="2"/>
      <c r="E376" s="2"/>
    </row>
    <row r="377" spans="4:5" ht="15" customHeight="1">
      <c r="D377" s="2"/>
      <c r="E377" s="2"/>
    </row>
    <row r="378" spans="4:5" ht="15" customHeight="1">
      <c r="D378" s="2"/>
      <c r="E378" s="2"/>
    </row>
    <row r="379" spans="4:5" ht="15" customHeight="1">
      <c r="D379" s="2"/>
      <c r="E379" s="2"/>
    </row>
    <row r="380" spans="4:5" ht="15" customHeight="1">
      <c r="D380" s="2"/>
      <c r="E380" s="2"/>
    </row>
    <row r="381" spans="4:5" ht="15" customHeight="1">
      <c r="D381" s="2"/>
      <c r="E381" s="2"/>
    </row>
    <row r="382" spans="4:5" ht="15" customHeight="1">
      <c r="D382" s="2"/>
      <c r="E382" s="2"/>
    </row>
    <row r="383" spans="4:5" ht="15" customHeight="1">
      <c r="D383" s="2"/>
      <c r="E383" s="2"/>
    </row>
    <row r="384" spans="4:5" ht="15" customHeight="1">
      <c r="D384" s="2"/>
      <c r="E384" s="2"/>
    </row>
    <row r="385" spans="4:118" ht="15" customHeight="1">
      <c r="D385" s="2"/>
      <c r="E385" s="2"/>
    </row>
    <row r="386" spans="4:118" ht="15" customHeight="1">
      <c r="D386" s="2"/>
      <c r="E386" s="2"/>
    </row>
    <row r="387" spans="4:118" ht="15" customHeight="1">
      <c r="D387" s="2"/>
      <c r="E387" s="2"/>
    </row>
    <row r="388" spans="4:118" ht="15" customHeight="1">
      <c r="D388" s="2"/>
      <c r="E388" s="2"/>
    </row>
    <row r="389" spans="4:118" ht="15" customHeight="1">
      <c r="D389" s="2"/>
      <c r="E389" s="2"/>
    </row>
    <row r="390" spans="4:118" ht="15" customHeight="1">
      <c r="D390" s="2"/>
      <c r="E390" s="2"/>
    </row>
    <row r="391" spans="4:118" ht="15" customHeight="1">
      <c r="D391" s="2"/>
      <c r="E391" s="2"/>
    </row>
    <row r="392" spans="4:118" ht="15" customHeight="1">
      <c r="D392" s="2"/>
      <c r="E392" s="2"/>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row>
    <row r="393" spans="4:118" ht="15" customHeight="1">
      <c r="D393" s="2"/>
      <c r="E393" s="2"/>
    </row>
    <row r="394" spans="4:118" ht="15" customHeight="1">
      <c r="D394" s="2"/>
      <c r="E394" s="2"/>
    </row>
    <row r="395" spans="4:118" ht="15" customHeight="1">
      <c r="D395" s="2"/>
      <c r="E395" s="2"/>
    </row>
    <row r="396" spans="4:118" ht="15" customHeight="1">
      <c r="D396" s="2"/>
      <c r="E396" s="2"/>
    </row>
    <row r="397" spans="4:118" ht="15" customHeight="1">
      <c r="D397" s="2"/>
      <c r="E397" s="2"/>
    </row>
    <row r="398" spans="4:118">
      <c r="D398" s="2"/>
      <c r="E398" s="2"/>
    </row>
    <row r="399" spans="4:118" ht="15" customHeight="1">
      <c r="D399" s="2"/>
      <c r="E399" s="2"/>
    </row>
    <row r="400" spans="4:118" ht="15" customHeight="1">
      <c r="D400" s="2"/>
      <c r="E400" s="2"/>
    </row>
    <row r="401" spans="1:118" ht="15" customHeight="1">
      <c r="D401" s="2"/>
      <c r="E401" s="2"/>
    </row>
    <row r="402" spans="1:118" ht="15" customHeight="1">
      <c r="A402" s="3"/>
      <c r="B402" s="3"/>
      <c r="C402" s="3"/>
      <c r="D402" s="2"/>
      <c r="E402" s="2"/>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row>
    <row r="403" spans="1:118" ht="15" customHeight="1">
      <c r="A403" s="3"/>
      <c r="B403" s="3"/>
      <c r="C403" s="3"/>
      <c r="D403" s="2"/>
      <c r="E403" s="2"/>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row>
    <row r="404" spans="1:118" ht="15" customHeight="1">
      <c r="A404" s="3"/>
      <c r="B404" s="3"/>
      <c r="C404" s="3"/>
      <c r="D404" s="2"/>
      <c r="E404" s="2"/>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row>
    <row r="405" spans="1:118" ht="15" customHeight="1">
      <c r="A405" s="3"/>
      <c r="B405" s="3"/>
      <c r="C405" s="3"/>
      <c r="D405" s="2"/>
      <c r="E405" s="2"/>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row>
    <row r="406" spans="1:118" ht="15" customHeight="1">
      <c r="A406" s="3"/>
      <c r="B406" s="3"/>
      <c r="C406" s="3"/>
      <c r="D406" s="2"/>
      <c r="E406" s="2"/>
      <c r="F406" s="3"/>
    </row>
    <row r="407" spans="1:118" ht="15" customHeight="1">
      <c r="D407" s="2"/>
      <c r="E407" s="2"/>
    </row>
    <row r="408" spans="1:118" ht="15" customHeight="1">
      <c r="D408" s="2"/>
      <c r="E408" s="2"/>
    </row>
    <row r="409" spans="1:118" ht="15" customHeight="1">
      <c r="D409" s="2"/>
      <c r="E409" s="2"/>
    </row>
    <row r="410" spans="1:118" ht="15" customHeight="1">
      <c r="D410" s="2"/>
      <c r="E410" s="2"/>
    </row>
    <row r="411" spans="1:118" ht="15" customHeight="1">
      <c r="D411" s="2"/>
      <c r="E411" s="2"/>
    </row>
    <row r="412" spans="1:118" ht="15" customHeight="1">
      <c r="D412" s="2"/>
      <c r="E412" s="2"/>
    </row>
    <row r="413" spans="1:118" ht="15" customHeight="1">
      <c r="D413" s="2"/>
      <c r="E413" s="2"/>
    </row>
    <row r="414" spans="1:118" ht="15" customHeight="1">
      <c r="D414" s="2"/>
      <c r="E414" s="2"/>
    </row>
    <row r="415" spans="1:118" ht="15" customHeight="1">
      <c r="D415" s="2"/>
      <c r="E415" s="2"/>
    </row>
    <row r="416" spans="1:118" ht="15" customHeight="1">
      <c r="D416" s="2"/>
      <c r="E416" s="2"/>
    </row>
    <row r="417" spans="1:118" ht="15" customHeight="1">
      <c r="D417" s="2"/>
      <c r="E417" s="2"/>
    </row>
    <row r="418" spans="1:118" ht="15" customHeight="1">
      <c r="D418" s="2"/>
      <c r="E418" s="2"/>
    </row>
    <row r="419" spans="1:118" ht="15" customHeight="1">
      <c r="D419" s="2"/>
      <c r="E419" s="2"/>
    </row>
    <row r="420" spans="1:118" ht="15" customHeight="1">
      <c r="D420" s="2"/>
      <c r="E420" s="2"/>
    </row>
    <row r="421" spans="1:118" ht="15" customHeight="1">
      <c r="D421" s="2"/>
      <c r="E421" s="2"/>
    </row>
    <row r="422" spans="1:118" ht="15" customHeight="1">
      <c r="D422" s="2"/>
      <c r="E422" s="2"/>
    </row>
    <row r="423" spans="1:118" ht="15" customHeight="1">
      <c r="D423" s="2"/>
      <c r="E423" s="2"/>
    </row>
    <row r="424" spans="1:118" ht="15" customHeight="1">
      <c r="D424" s="2"/>
      <c r="E424" s="2"/>
    </row>
    <row r="425" spans="1:118" ht="15" customHeight="1">
      <c r="D425" s="2"/>
      <c r="E425" s="2"/>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c r="DH425" s="4"/>
      <c r="DI425" s="4"/>
      <c r="DJ425" s="4"/>
      <c r="DK425" s="4"/>
      <c r="DL425" s="4"/>
      <c r="DM425" s="4"/>
      <c r="DN425" s="4"/>
    </row>
    <row r="426" spans="1:118" ht="15" customHeight="1">
      <c r="A426" s="4"/>
      <c r="B426" s="4"/>
      <c r="C426" s="4"/>
      <c r="D426" s="2"/>
      <c r="E426" s="2"/>
      <c r="F426" s="4"/>
    </row>
    <row r="427" spans="1:118">
      <c r="D427" s="2"/>
      <c r="E427" s="2"/>
    </row>
    <row r="428" spans="1:118" ht="15" customHeight="1">
      <c r="D428" s="2"/>
      <c r="E428" s="2"/>
    </row>
    <row r="429" spans="1:118" ht="15" customHeight="1">
      <c r="D429" s="2"/>
      <c r="E429" s="2"/>
    </row>
    <row r="430" spans="1:118" ht="15" customHeight="1">
      <c r="D430" s="2"/>
      <c r="E430" s="2"/>
    </row>
    <row r="431" spans="1:118" ht="15" customHeight="1">
      <c r="D431" s="2"/>
      <c r="E431" s="2"/>
    </row>
    <row r="432" spans="1:118" ht="15" customHeight="1">
      <c r="D432" s="2"/>
      <c r="E432" s="2"/>
    </row>
    <row r="433" spans="4:5" ht="15" customHeight="1">
      <c r="D433" s="2"/>
      <c r="E433" s="2"/>
    </row>
    <row r="434" spans="4:5" ht="15" customHeight="1">
      <c r="D434" s="2"/>
      <c r="E434" s="2"/>
    </row>
    <row r="435" spans="4:5" ht="15" customHeight="1">
      <c r="D435" s="2"/>
      <c r="E435" s="2"/>
    </row>
    <row r="436" spans="4:5" ht="15" customHeight="1">
      <c r="D436" s="2"/>
      <c r="E436" s="2"/>
    </row>
    <row r="437" spans="4:5" ht="15" customHeight="1">
      <c r="D437" s="2"/>
      <c r="E437" s="2"/>
    </row>
    <row r="438" spans="4:5" ht="15" customHeight="1">
      <c r="D438" s="2"/>
      <c r="E438" s="2"/>
    </row>
    <row r="439" spans="4:5" ht="15" customHeight="1">
      <c r="D439" s="2"/>
      <c r="E439" s="2"/>
    </row>
    <row r="440" spans="4:5" ht="15" customHeight="1">
      <c r="D440" s="2"/>
      <c r="E440" s="2"/>
    </row>
    <row r="441" spans="4:5" ht="15" customHeight="1">
      <c r="D441" s="2"/>
      <c r="E441" s="2"/>
    </row>
    <row r="442" spans="4:5" ht="15" customHeight="1">
      <c r="D442" s="2"/>
      <c r="E442" s="2"/>
    </row>
    <row r="443" spans="4:5" ht="15" customHeight="1">
      <c r="D443" s="2"/>
      <c r="E443" s="2"/>
    </row>
    <row r="444" spans="4:5">
      <c r="D444" s="2"/>
      <c r="E444" s="2"/>
    </row>
    <row r="445" spans="4:5" ht="15" customHeight="1">
      <c r="D445" s="2"/>
      <c r="E445" s="2"/>
    </row>
    <row r="446" spans="4:5">
      <c r="D446" s="2"/>
      <c r="E446" s="2"/>
    </row>
    <row r="447" spans="4:5" ht="15" customHeight="1">
      <c r="D447" s="2"/>
      <c r="E447" s="2"/>
    </row>
    <row r="448" spans="4:5" ht="15" customHeight="1">
      <c r="D448" s="2"/>
      <c r="E448" s="2"/>
    </row>
    <row r="449" spans="1:118" ht="15" customHeight="1">
      <c r="D449" s="2"/>
      <c r="E449" s="2"/>
    </row>
    <row r="450" spans="1:118" ht="15" customHeight="1">
      <c r="D450" s="2"/>
      <c r="E450" s="2"/>
    </row>
    <row r="451" spans="1:118" ht="15" customHeight="1">
      <c r="D451" s="2"/>
      <c r="E451" s="2"/>
    </row>
    <row r="452" spans="1:118" ht="15" customHeight="1">
      <c r="D452" s="2"/>
      <c r="E452" s="2"/>
    </row>
    <row r="453" spans="1:118" s="4" customFormat="1" ht="15" customHeight="1">
      <c r="A453" s="2"/>
      <c r="B453" s="2"/>
      <c r="C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row>
    <row r="454" spans="1:118" ht="15" customHeight="1">
      <c r="D454" s="2"/>
      <c r="E454" s="2"/>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c r="DE454" s="4"/>
      <c r="DF454" s="4"/>
      <c r="DG454" s="4"/>
      <c r="DH454" s="4"/>
      <c r="DI454" s="4"/>
      <c r="DJ454" s="4"/>
      <c r="DK454" s="4"/>
      <c r="DL454" s="4"/>
      <c r="DM454" s="4"/>
      <c r="DN454" s="4"/>
    </row>
    <row r="455" spans="1:118" ht="15" customHeight="1">
      <c r="D455" s="2"/>
      <c r="E455" s="2"/>
    </row>
    <row r="456" spans="1:118" ht="15" customHeight="1">
      <c r="D456" s="2"/>
      <c r="E456" s="2"/>
    </row>
    <row r="457" spans="1:118" ht="15" customHeight="1">
      <c r="D457" s="2"/>
      <c r="E457" s="2"/>
    </row>
    <row r="458" spans="1:118" ht="15" customHeight="1">
      <c r="D458" s="2"/>
      <c r="E458" s="2"/>
    </row>
    <row r="459" spans="1:118" ht="15" customHeight="1">
      <c r="D459" s="2"/>
      <c r="E459" s="2"/>
    </row>
    <row r="460" spans="1:118" ht="15" customHeight="1">
      <c r="D460" s="2"/>
      <c r="E460" s="2"/>
    </row>
    <row r="461" spans="1:118" ht="15" customHeight="1">
      <c r="D461" s="2"/>
      <c r="E461" s="2"/>
    </row>
    <row r="462" spans="1:118" ht="15" customHeight="1">
      <c r="D462" s="2"/>
      <c r="E462" s="2"/>
    </row>
    <row r="463" spans="1:118" ht="15" customHeight="1">
      <c r="D463" s="2"/>
      <c r="E463" s="2"/>
    </row>
    <row r="464" spans="1:118" ht="15" customHeight="1">
      <c r="D464" s="2"/>
      <c r="E464" s="2"/>
    </row>
    <row r="465" spans="1:118" ht="15" customHeight="1">
      <c r="D465" s="2"/>
      <c r="E465" s="2"/>
    </row>
    <row r="466" spans="1:118" ht="15" customHeight="1">
      <c r="D466" s="2"/>
      <c r="E466" s="2"/>
    </row>
    <row r="467" spans="1:118" ht="15" customHeight="1">
      <c r="D467" s="2"/>
      <c r="E467" s="2"/>
    </row>
    <row r="468" spans="1:118" ht="15" customHeight="1">
      <c r="D468" s="2"/>
      <c r="E468" s="2"/>
    </row>
    <row r="469" spans="1:118" ht="15" customHeight="1">
      <c r="D469" s="2"/>
      <c r="E469" s="2"/>
    </row>
    <row r="470" spans="1:118" ht="15" customHeight="1">
      <c r="D470" s="2"/>
      <c r="E470" s="2"/>
    </row>
    <row r="471" spans="1:118" ht="15" customHeight="1">
      <c r="D471" s="2"/>
      <c r="E471" s="2"/>
    </row>
    <row r="472" spans="1:118" ht="15" customHeight="1">
      <c r="D472" s="2"/>
      <c r="E472" s="2"/>
    </row>
    <row r="473" spans="1:118" ht="15" customHeight="1">
      <c r="D473" s="2"/>
      <c r="E473" s="2"/>
    </row>
    <row r="474" spans="1:118" ht="15" customHeight="1">
      <c r="D474" s="2"/>
      <c r="E474" s="2"/>
    </row>
    <row r="475" spans="1:118" ht="15" customHeight="1">
      <c r="D475" s="2"/>
      <c r="E475" s="2"/>
    </row>
    <row r="476" spans="1:118" ht="15" customHeight="1">
      <c r="A476" s="3"/>
      <c r="B476" s="3"/>
      <c r="C476" s="3"/>
      <c r="D476" s="2"/>
      <c r="E476" s="2"/>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row>
    <row r="477" spans="1:118" ht="15" customHeight="1">
      <c r="A477" s="3"/>
      <c r="B477" s="3"/>
      <c r="C477" s="3"/>
      <c r="D477" s="2"/>
      <c r="E477" s="2"/>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row>
    <row r="478" spans="1:118" ht="15" customHeight="1">
      <c r="A478" s="3"/>
      <c r="B478" s="3"/>
      <c r="C478" s="3"/>
      <c r="D478" s="2"/>
      <c r="E478" s="2"/>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row>
    <row r="479" spans="1:118" ht="15" customHeight="1">
      <c r="D479" s="2"/>
      <c r="E479" s="2"/>
    </row>
    <row r="480" spans="1:118" ht="15" customHeight="1">
      <c r="D480" s="2"/>
      <c r="E480" s="2"/>
    </row>
    <row r="481" spans="1:6" ht="15" customHeight="1">
      <c r="D481" s="2"/>
      <c r="E481" s="2"/>
    </row>
    <row r="482" spans="1:6" ht="15" customHeight="1">
      <c r="D482" s="2"/>
      <c r="E482" s="2"/>
    </row>
    <row r="483" spans="1:6" ht="15" customHeight="1">
      <c r="D483" s="2"/>
      <c r="E483" s="2"/>
    </row>
    <row r="484" spans="1:6" ht="15" customHeight="1">
      <c r="D484" s="2"/>
      <c r="E484" s="2"/>
    </row>
    <row r="485" spans="1:6" ht="15" customHeight="1">
      <c r="D485" s="2"/>
      <c r="E485" s="2"/>
    </row>
    <row r="486" spans="1:6" ht="15" customHeight="1">
      <c r="D486" s="2"/>
      <c r="E486" s="2"/>
    </row>
    <row r="487" spans="1:6" ht="15" customHeight="1">
      <c r="A487" s="5"/>
      <c r="B487" s="5"/>
      <c r="C487" s="5"/>
      <c r="D487" s="2"/>
      <c r="E487" s="2"/>
      <c r="F487" s="5"/>
    </row>
    <row r="488" spans="1:6" ht="15" customHeight="1">
      <c r="D488" s="2"/>
      <c r="E488" s="2"/>
    </row>
    <row r="489" spans="1:6" ht="15" customHeight="1">
      <c r="D489" s="2"/>
      <c r="E489" s="2"/>
    </row>
    <row r="490" spans="1:6" ht="15" customHeight="1">
      <c r="D490" s="2"/>
      <c r="E490" s="2"/>
    </row>
    <row r="491" spans="1:6" ht="15" customHeight="1">
      <c r="D491" s="2"/>
      <c r="E491" s="2"/>
    </row>
    <row r="492" spans="1:6" ht="15" customHeight="1">
      <c r="D492" s="2"/>
      <c r="E492" s="2"/>
    </row>
    <row r="493" spans="1:6" ht="15" customHeight="1">
      <c r="D493" s="2"/>
      <c r="E493" s="2"/>
    </row>
    <row r="494" spans="1:6" ht="15" customHeight="1">
      <c r="D494" s="2"/>
      <c r="E494" s="2"/>
    </row>
    <row r="495" spans="1:6" ht="15" customHeight="1">
      <c r="D495" s="2"/>
      <c r="E495" s="2"/>
    </row>
    <row r="496" spans="1:6" ht="15" customHeight="1">
      <c r="D496" s="2"/>
      <c r="E496" s="2"/>
    </row>
    <row r="497" spans="4:5" ht="15" customHeight="1">
      <c r="D497" s="2"/>
      <c r="E497" s="2"/>
    </row>
    <row r="498" spans="4:5" ht="15" customHeight="1">
      <c r="D498" s="2"/>
      <c r="E498" s="2"/>
    </row>
    <row r="499" spans="4:5" ht="15" customHeight="1">
      <c r="D499" s="2"/>
      <c r="E499" s="2"/>
    </row>
    <row r="500" spans="4:5" ht="15" customHeight="1">
      <c r="D500" s="2"/>
      <c r="E500" s="2"/>
    </row>
    <row r="501" spans="4:5" ht="15" customHeight="1">
      <c r="D501" s="2"/>
      <c r="E501" s="2"/>
    </row>
    <row r="502" spans="4:5" ht="15" customHeight="1">
      <c r="D502" s="2"/>
      <c r="E502" s="2"/>
    </row>
    <row r="503" spans="4:5" ht="15" customHeight="1">
      <c r="D503" s="2"/>
      <c r="E503" s="2"/>
    </row>
    <row r="504" spans="4:5" ht="15" customHeight="1">
      <c r="D504" s="2"/>
      <c r="E504" s="2"/>
    </row>
    <row r="505" spans="4:5" ht="15" customHeight="1">
      <c r="D505" s="2"/>
      <c r="E505" s="2"/>
    </row>
    <row r="506" spans="4:5" ht="15" customHeight="1">
      <c r="D506" s="2"/>
      <c r="E506" s="2"/>
    </row>
    <row r="507" spans="4:5" ht="15" customHeight="1">
      <c r="D507" s="2"/>
      <c r="E507" s="2"/>
    </row>
    <row r="508" spans="4:5" ht="15" customHeight="1">
      <c r="D508" s="2"/>
      <c r="E508" s="2"/>
    </row>
    <row r="509" spans="4:5" ht="15" customHeight="1">
      <c r="D509" s="2"/>
      <c r="E509" s="2"/>
    </row>
    <row r="510" spans="4:5" ht="15" customHeight="1">
      <c r="D510" s="2"/>
      <c r="E510" s="2"/>
    </row>
    <row r="511" spans="4:5" ht="15" customHeight="1">
      <c r="D511" s="2"/>
      <c r="E511" s="2"/>
    </row>
    <row r="512" spans="4:5" ht="15" customHeight="1">
      <c r="D512" s="2"/>
      <c r="E512" s="2"/>
    </row>
    <row r="513" spans="1:118" ht="15" customHeight="1">
      <c r="D513" s="2"/>
      <c r="E513" s="2"/>
    </row>
    <row r="514" spans="1:118" ht="15" customHeight="1">
      <c r="D514" s="2"/>
      <c r="E514" s="2"/>
    </row>
    <row r="515" spans="1:118" ht="15" customHeight="1">
      <c r="D515" s="2"/>
      <c r="E515" s="2"/>
    </row>
    <row r="516" spans="1:118" ht="15" customHeight="1">
      <c r="D516" s="2"/>
      <c r="E516" s="2"/>
    </row>
    <row r="517" spans="1:118" s="4" customFormat="1" ht="15" customHeight="1">
      <c r="A517" s="2"/>
      <c r="B517" s="2"/>
      <c r="C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row>
    <row r="518" spans="1:118" ht="15" customHeight="1">
      <c r="D518" s="2"/>
      <c r="E518" s="2"/>
    </row>
    <row r="519" spans="1:118" ht="15" customHeight="1">
      <c r="D519" s="2"/>
      <c r="E519" s="2"/>
    </row>
    <row r="520" spans="1:118" ht="15" customHeight="1">
      <c r="D520" s="2"/>
      <c r="E520" s="2"/>
    </row>
    <row r="521" spans="1:118" ht="15" customHeight="1">
      <c r="D521" s="2"/>
      <c r="E521" s="2"/>
    </row>
    <row r="522" spans="1:118" ht="15" customHeight="1">
      <c r="D522" s="2"/>
      <c r="E522" s="2"/>
    </row>
    <row r="523" spans="1:118" ht="15" customHeight="1">
      <c r="D523" s="2"/>
      <c r="E523" s="2"/>
    </row>
    <row r="524" spans="1:118" ht="15" customHeight="1">
      <c r="D524" s="2"/>
      <c r="E524" s="2"/>
    </row>
    <row r="525" spans="1:118" ht="15" customHeight="1">
      <c r="D525" s="2"/>
      <c r="E525" s="2"/>
    </row>
    <row r="526" spans="1:118" ht="15" customHeight="1">
      <c r="D526" s="2"/>
      <c r="E526" s="2"/>
    </row>
    <row r="527" spans="1:118" ht="15" customHeight="1">
      <c r="D527" s="2"/>
      <c r="E527" s="2"/>
    </row>
    <row r="528" spans="1:118" ht="15" customHeight="1">
      <c r="D528" s="2"/>
      <c r="E528" s="2"/>
    </row>
    <row r="529" spans="4:5" ht="15" customHeight="1">
      <c r="D529" s="2"/>
      <c r="E529" s="2"/>
    </row>
    <row r="530" spans="4:5" ht="15" customHeight="1">
      <c r="D530" s="2"/>
      <c r="E530" s="2"/>
    </row>
    <row r="531" spans="4:5" ht="15" customHeight="1">
      <c r="D531" s="2"/>
      <c r="E531" s="2"/>
    </row>
    <row r="532" spans="4:5" ht="15" customHeight="1">
      <c r="D532" s="2"/>
      <c r="E532" s="2"/>
    </row>
    <row r="533" spans="4:5" ht="15" customHeight="1">
      <c r="D533" s="2"/>
      <c r="E533" s="2"/>
    </row>
    <row r="534" spans="4:5" ht="15" customHeight="1">
      <c r="D534" s="2"/>
      <c r="E534" s="2"/>
    </row>
    <row r="535" spans="4:5" ht="15" customHeight="1">
      <c r="D535" s="2"/>
      <c r="E535" s="2"/>
    </row>
    <row r="536" spans="4:5" ht="15" customHeight="1">
      <c r="D536" s="2"/>
      <c r="E536" s="2"/>
    </row>
    <row r="537" spans="4:5" ht="15" customHeight="1">
      <c r="D537" s="2"/>
      <c r="E537" s="2"/>
    </row>
    <row r="538" spans="4:5" ht="15" customHeight="1">
      <c r="D538" s="2"/>
      <c r="E538" s="2"/>
    </row>
    <row r="539" spans="4:5" ht="15" customHeight="1">
      <c r="D539" s="2"/>
      <c r="E539" s="2"/>
    </row>
    <row r="540" spans="4:5" ht="15" customHeight="1">
      <c r="D540" s="2"/>
      <c r="E540" s="2"/>
    </row>
    <row r="541" spans="4:5" ht="15" customHeight="1">
      <c r="D541" s="2"/>
      <c r="E541" s="2"/>
    </row>
    <row r="542" spans="4:5" ht="15" customHeight="1">
      <c r="D542" s="2"/>
      <c r="E542" s="2"/>
    </row>
    <row r="543" spans="4:5" ht="15" customHeight="1">
      <c r="D543" s="2"/>
      <c r="E543" s="2"/>
    </row>
    <row r="544" spans="4:5" ht="15" customHeight="1">
      <c r="D544" s="2"/>
      <c r="E544" s="2"/>
    </row>
    <row r="545" spans="1:118" ht="15.75" customHeight="1">
      <c r="D545" s="2"/>
      <c r="E545" s="2"/>
    </row>
    <row r="546" spans="1:118" s="4" customFormat="1" ht="15" customHeight="1">
      <c r="A546" s="2"/>
      <c r="B546" s="2"/>
      <c r="C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row>
    <row r="547" spans="1:118" ht="15" customHeight="1">
      <c r="D547" s="2"/>
      <c r="E547" s="2"/>
    </row>
    <row r="548" spans="1:118" ht="15" customHeight="1">
      <c r="D548" s="2"/>
      <c r="E548" s="2"/>
    </row>
    <row r="549" spans="1:118" ht="15" customHeight="1">
      <c r="D549" s="2"/>
      <c r="E549" s="2"/>
    </row>
    <row r="550" spans="1:118" ht="15" customHeight="1">
      <c r="D550" s="2"/>
      <c r="E550" s="2"/>
    </row>
    <row r="551" spans="1:118" ht="15" customHeight="1">
      <c r="D551" s="2"/>
      <c r="E551" s="2"/>
    </row>
    <row r="552" spans="1:118" ht="15" customHeight="1">
      <c r="D552" s="2"/>
      <c r="E552" s="2"/>
    </row>
    <row r="553" spans="1:118" ht="15" customHeight="1">
      <c r="D553" s="2"/>
      <c r="E553" s="2"/>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3"/>
      <c r="DF553" s="3"/>
      <c r="DG553" s="3"/>
      <c r="DH553" s="3"/>
      <c r="DI553" s="3"/>
      <c r="DJ553" s="3"/>
      <c r="DK553" s="3"/>
      <c r="DL553" s="3"/>
      <c r="DM553" s="3"/>
      <c r="DN553" s="3"/>
    </row>
    <row r="554" spans="1:118" ht="15" customHeight="1">
      <c r="A554" s="3"/>
      <c r="B554" s="3"/>
      <c r="C554" s="3"/>
      <c r="D554" s="2"/>
      <c r="E554" s="2"/>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row>
    <row r="555" spans="1:118" ht="15" customHeight="1">
      <c r="A555" s="3"/>
      <c r="B555" s="3"/>
      <c r="C555" s="3"/>
      <c r="D555" s="2"/>
      <c r="E555" s="2"/>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3"/>
      <c r="DF555" s="3"/>
      <c r="DG555" s="3"/>
      <c r="DH555" s="3"/>
      <c r="DI555" s="3"/>
      <c r="DJ555" s="3"/>
      <c r="DK555" s="3"/>
      <c r="DL555" s="3"/>
      <c r="DM555" s="3"/>
      <c r="DN555" s="3"/>
    </row>
    <row r="556" spans="1:118" ht="15" customHeight="1">
      <c r="D556" s="2"/>
      <c r="E556" s="2"/>
    </row>
    <row r="557" spans="1:118" ht="15" customHeight="1">
      <c r="D557" s="2"/>
      <c r="E557" s="2"/>
    </row>
    <row r="558" spans="1:118" ht="15" customHeight="1">
      <c r="D558" s="2"/>
      <c r="E558" s="2"/>
    </row>
    <row r="559" spans="1:118" ht="15" customHeight="1">
      <c r="D559" s="2"/>
      <c r="E559" s="2"/>
    </row>
    <row r="560" spans="1:118" ht="15" customHeight="1">
      <c r="D560" s="2"/>
      <c r="E560" s="2"/>
    </row>
    <row r="561" spans="4:118" ht="15" customHeight="1">
      <c r="D561" s="2"/>
      <c r="E561" s="2"/>
    </row>
    <row r="562" spans="4:118" ht="15" customHeight="1">
      <c r="D562" s="2"/>
      <c r="E562" s="2"/>
    </row>
    <row r="563" spans="4:118" ht="15" customHeight="1">
      <c r="D563" s="2"/>
      <c r="E563" s="2"/>
    </row>
    <row r="564" spans="4:118" ht="15" customHeight="1">
      <c r="D564" s="2"/>
      <c r="E564" s="2"/>
    </row>
    <row r="565" spans="4:118" ht="15" customHeight="1">
      <c r="D565" s="2"/>
      <c r="E565" s="2"/>
    </row>
    <row r="566" spans="4:118" ht="15" customHeight="1">
      <c r="D566" s="2"/>
      <c r="E566" s="2"/>
    </row>
    <row r="567" spans="4:118" ht="15" customHeight="1">
      <c r="D567" s="2"/>
      <c r="E567" s="2"/>
    </row>
    <row r="568" spans="4:118" ht="15" customHeight="1">
      <c r="D568" s="2"/>
      <c r="E568" s="2"/>
    </row>
    <row r="569" spans="4:118" ht="15" customHeight="1">
      <c r="D569" s="2"/>
      <c r="E569" s="2"/>
    </row>
    <row r="570" spans="4:118" ht="15" customHeight="1">
      <c r="D570" s="2"/>
      <c r="E570" s="2"/>
    </row>
    <row r="571" spans="4:118" ht="15" customHeight="1">
      <c r="D571" s="2"/>
      <c r="E571" s="2"/>
    </row>
    <row r="572" spans="4:118" ht="15" customHeight="1">
      <c r="D572" s="2"/>
      <c r="E572" s="2"/>
    </row>
    <row r="573" spans="4:118" ht="15" customHeight="1">
      <c r="D573" s="2"/>
      <c r="E573" s="2"/>
    </row>
    <row r="574" spans="4:118" ht="15" customHeight="1">
      <c r="D574" s="2"/>
      <c r="E574" s="2"/>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row>
    <row r="575" spans="4:118" ht="15" customHeight="1">
      <c r="D575" s="2"/>
      <c r="E575" s="2"/>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row>
    <row r="576" spans="4:118" ht="15" customHeight="1">
      <c r="D576" s="2"/>
      <c r="E576" s="2"/>
    </row>
    <row r="577" spans="4:5" ht="15" customHeight="1">
      <c r="D577" s="2"/>
      <c r="E577" s="2"/>
    </row>
    <row r="578" spans="4:5" ht="15" customHeight="1">
      <c r="D578" s="2"/>
      <c r="E578" s="2"/>
    </row>
    <row r="579" spans="4:5" ht="15" customHeight="1">
      <c r="D579" s="2"/>
      <c r="E579" s="2"/>
    </row>
    <row r="580" spans="4:5" ht="15" customHeight="1">
      <c r="D580" s="2"/>
      <c r="E580" s="2"/>
    </row>
    <row r="581" spans="4:5" ht="15" customHeight="1">
      <c r="D581" s="2"/>
      <c r="E581" s="2"/>
    </row>
    <row r="582" spans="4:5" ht="15" customHeight="1">
      <c r="D582" s="2"/>
      <c r="E582" s="2"/>
    </row>
    <row r="583" spans="4:5" ht="15" customHeight="1">
      <c r="D583" s="2"/>
      <c r="E583" s="2"/>
    </row>
    <row r="584" spans="4:5" ht="15" customHeight="1">
      <c r="D584" s="2"/>
      <c r="E584" s="2"/>
    </row>
    <row r="585" spans="4:5" ht="15" customHeight="1">
      <c r="D585" s="2"/>
      <c r="E585" s="2"/>
    </row>
    <row r="586" spans="4:5" ht="15" customHeight="1">
      <c r="D586" s="2"/>
      <c r="E586" s="2"/>
    </row>
    <row r="587" spans="4:5" ht="15" customHeight="1">
      <c r="D587" s="2"/>
      <c r="E587" s="2"/>
    </row>
    <row r="588" spans="4:5" ht="15" customHeight="1">
      <c r="D588" s="2"/>
      <c r="E588" s="2"/>
    </row>
    <row r="589" spans="4:5" ht="15" customHeight="1">
      <c r="D589" s="2"/>
      <c r="E589" s="2"/>
    </row>
    <row r="590" spans="4:5" ht="15" customHeight="1">
      <c r="D590" s="2"/>
      <c r="E590" s="2"/>
    </row>
    <row r="591" spans="4:5" ht="15" customHeight="1">
      <c r="D591" s="2"/>
      <c r="E591" s="2"/>
    </row>
    <row r="592" spans="4:5" ht="15" customHeight="1">
      <c r="D592" s="2"/>
      <c r="E592" s="2"/>
    </row>
    <row r="593" spans="1:6" ht="15" customHeight="1">
      <c r="D593" s="2"/>
      <c r="E593" s="2"/>
    </row>
    <row r="594" spans="1:6" ht="15" customHeight="1">
      <c r="D594" s="2"/>
      <c r="E594" s="2"/>
    </row>
    <row r="595" spans="1:6" ht="15" customHeight="1">
      <c r="D595" s="2"/>
      <c r="E595" s="2"/>
    </row>
    <row r="596" spans="1:6" ht="15" customHeight="1">
      <c r="D596" s="2"/>
      <c r="E596" s="2"/>
    </row>
    <row r="597" spans="1:6" ht="15" customHeight="1">
      <c r="D597" s="2"/>
      <c r="E597" s="2"/>
    </row>
    <row r="598" spans="1:6" ht="15" customHeight="1">
      <c r="D598" s="2"/>
      <c r="E598" s="2"/>
    </row>
    <row r="599" spans="1:6" ht="15" customHeight="1">
      <c r="A599" s="4"/>
      <c r="B599" s="4"/>
      <c r="C599" s="4"/>
      <c r="D599" s="2"/>
      <c r="E599" s="2"/>
      <c r="F599" s="4"/>
    </row>
    <row r="600" spans="1:6" ht="15" customHeight="1">
      <c r="D600" s="2"/>
      <c r="E600" s="2"/>
    </row>
    <row r="601" spans="1:6" ht="15" customHeight="1">
      <c r="D601" s="2"/>
      <c r="E601" s="2"/>
    </row>
    <row r="602" spans="1:6" ht="15" customHeight="1">
      <c r="D602" s="2"/>
      <c r="E602" s="2"/>
    </row>
    <row r="603" spans="1:6" ht="15" customHeight="1">
      <c r="D603" s="2"/>
      <c r="E603" s="2"/>
    </row>
    <row r="604" spans="1:6" ht="15" customHeight="1">
      <c r="D604" s="2"/>
      <c r="E604" s="2"/>
    </row>
    <row r="605" spans="1:6" ht="15" customHeight="1">
      <c r="D605" s="2"/>
      <c r="E605" s="2"/>
    </row>
    <row r="606" spans="1:6" ht="15" customHeight="1">
      <c r="D606" s="2"/>
      <c r="E606" s="2"/>
    </row>
    <row r="607" spans="1:6" ht="15" customHeight="1">
      <c r="D607" s="2"/>
      <c r="E607" s="2"/>
    </row>
    <row r="608" spans="1:6" ht="15" customHeight="1">
      <c r="D608" s="2"/>
      <c r="E608" s="2"/>
    </row>
    <row r="609" spans="4:5" ht="15" customHeight="1">
      <c r="D609" s="2"/>
      <c r="E609" s="2"/>
    </row>
    <row r="610" spans="4:5" ht="15" customHeight="1">
      <c r="D610" s="2"/>
      <c r="E610" s="2"/>
    </row>
    <row r="611" spans="4:5" ht="15" customHeight="1">
      <c r="D611" s="2"/>
      <c r="E611" s="2"/>
    </row>
    <row r="612" spans="4:5" ht="15" customHeight="1">
      <c r="D612" s="2"/>
      <c r="E612" s="2"/>
    </row>
    <row r="613" spans="4:5" ht="15" customHeight="1">
      <c r="D613" s="2"/>
      <c r="E613" s="2"/>
    </row>
    <row r="614" spans="4:5" ht="15" customHeight="1">
      <c r="D614" s="2"/>
      <c r="E614" s="2"/>
    </row>
    <row r="615" spans="4:5" ht="15" customHeight="1">
      <c r="D615" s="2"/>
      <c r="E615" s="2"/>
    </row>
    <row r="616" spans="4:5" ht="15" customHeight="1">
      <c r="D616" s="2"/>
      <c r="E616" s="2"/>
    </row>
    <row r="617" spans="4:5" ht="15" customHeight="1">
      <c r="D617" s="2"/>
      <c r="E617" s="2"/>
    </row>
    <row r="618" spans="4:5" ht="15" customHeight="1">
      <c r="D618" s="2"/>
      <c r="E618" s="2"/>
    </row>
    <row r="619" spans="4:5" ht="15" customHeight="1">
      <c r="D619" s="2"/>
      <c r="E619" s="2"/>
    </row>
    <row r="620" spans="4:5" ht="15" customHeight="1">
      <c r="D620" s="2"/>
      <c r="E620" s="2"/>
    </row>
    <row r="621" spans="4:5" ht="15" customHeight="1">
      <c r="D621" s="2"/>
      <c r="E621" s="2"/>
    </row>
    <row r="622" spans="4:5" ht="15" customHeight="1">
      <c r="D622" s="2"/>
      <c r="E622" s="2"/>
    </row>
    <row r="623" spans="4:5" ht="15" customHeight="1">
      <c r="D623" s="2"/>
      <c r="E623" s="2"/>
    </row>
    <row r="624" spans="4:5" ht="15" customHeight="1">
      <c r="D624" s="2"/>
      <c r="E624" s="2"/>
    </row>
    <row r="625" spans="1:118" ht="15" customHeight="1">
      <c r="D625" s="2"/>
      <c r="E625" s="2"/>
    </row>
    <row r="626" spans="1:118" ht="15" customHeight="1">
      <c r="D626" s="2"/>
      <c r="E626" s="2"/>
    </row>
    <row r="627" spans="1:118" ht="15" customHeight="1">
      <c r="D627" s="2"/>
      <c r="E627" s="2"/>
    </row>
    <row r="628" spans="1:118" ht="15" customHeight="1">
      <c r="D628" s="2"/>
      <c r="E628" s="2"/>
    </row>
    <row r="629" spans="1:118" ht="15" customHeight="1">
      <c r="D629" s="2"/>
      <c r="E629" s="2"/>
    </row>
    <row r="630" spans="1:118" ht="15" customHeight="1">
      <c r="D630" s="2"/>
      <c r="E630" s="2"/>
    </row>
    <row r="631" spans="1:118" ht="15" customHeight="1">
      <c r="D631" s="2"/>
      <c r="E631" s="2"/>
    </row>
    <row r="632" spans="1:118" ht="15" customHeight="1">
      <c r="D632" s="2"/>
      <c r="E632" s="2"/>
    </row>
    <row r="633" spans="1:118" ht="15" customHeight="1">
      <c r="D633" s="2"/>
      <c r="E633" s="2"/>
    </row>
    <row r="634" spans="1:118" ht="15" customHeight="1">
      <c r="D634" s="2"/>
      <c r="E634" s="2"/>
    </row>
    <row r="635" spans="1:118" ht="15" customHeight="1">
      <c r="A635" s="3"/>
      <c r="B635" s="3"/>
      <c r="C635" s="3"/>
      <c r="D635" s="2"/>
      <c r="E635" s="2"/>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3"/>
      <c r="DF635" s="3"/>
      <c r="DG635" s="3"/>
      <c r="DH635" s="3"/>
      <c r="DI635" s="3"/>
      <c r="DJ635" s="3"/>
      <c r="DK635" s="3"/>
      <c r="DL635" s="3"/>
      <c r="DM635" s="3"/>
      <c r="DN635" s="3"/>
    </row>
    <row r="636" spans="1:118" ht="15" customHeight="1">
      <c r="A636" s="3"/>
      <c r="B636" s="3"/>
      <c r="C636" s="3"/>
      <c r="D636" s="2"/>
      <c r="E636" s="2"/>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3"/>
      <c r="DF636" s="3"/>
      <c r="DG636" s="3"/>
      <c r="DH636" s="3"/>
      <c r="DI636" s="3"/>
      <c r="DJ636" s="3"/>
      <c r="DK636" s="3"/>
      <c r="DL636" s="3"/>
      <c r="DM636" s="3"/>
      <c r="DN636" s="3"/>
    </row>
    <row r="637" spans="1:118" ht="15" customHeight="1">
      <c r="A637" s="3"/>
      <c r="B637" s="3"/>
      <c r="C637" s="3"/>
      <c r="D637" s="2"/>
      <c r="E637" s="2"/>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3"/>
      <c r="DF637" s="3"/>
      <c r="DG637" s="3"/>
      <c r="DH637" s="3"/>
      <c r="DI637" s="3"/>
      <c r="DJ637" s="3"/>
      <c r="DK637" s="3"/>
      <c r="DL637" s="3"/>
      <c r="DM637" s="3"/>
      <c r="DN637" s="3"/>
    </row>
    <row r="638" spans="1:118" ht="15" customHeight="1">
      <c r="A638" s="3"/>
      <c r="B638" s="3"/>
      <c r="C638" s="3"/>
      <c r="D638" s="2"/>
      <c r="E638" s="2"/>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3"/>
      <c r="DF638" s="3"/>
      <c r="DG638" s="3"/>
      <c r="DH638" s="3"/>
      <c r="DI638" s="3"/>
      <c r="DJ638" s="3"/>
      <c r="DK638" s="3"/>
      <c r="DL638" s="3"/>
      <c r="DM638" s="3"/>
      <c r="DN638" s="3"/>
    </row>
    <row r="639" spans="1:118" ht="15" customHeight="1">
      <c r="A639" s="3"/>
      <c r="B639" s="3"/>
      <c r="C639" s="3"/>
      <c r="D639" s="2"/>
      <c r="E639" s="2"/>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3"/>
      <c r="DF639" s="3"/>
      <c r="DG639" s="3"/>
      <c r="DH639" s="3"/>
      <c r="DI639" s="3"/>
      <c r="DJ639" s="3"/>
      <c r="DK639" s="3"/>
      <c r="DL639" s="3"/>
      <c r="DM639" s="3"/>
      <c r="DN639" s="3"/>
    </row>
    <row r="640" spans="1:118" ht="15" customHeight="1">
      <c r="D640" s="2"/>
      <c r="E640" s="2"/>
    </row>
    <row r="641" spans="1:118" ht="15" customHeight="1">
      <c r="D641" s="2"/>
      <c r="E641" s="2"/>
    </row>
    <row r="642" spans="1:118" ht="15" customHeight="1">
      <c r="D642" s="2"/>
      <c r="E642" s="2"/>
    </row>
    <row r="643" spans="1:118" ht="15" customHeight="1">
      <c r="D643" s="2"/>
      <c r="E643" s="2"/>
    </row>
    <row r="644" spans="1:118" ht="15" customHeight="1">
      <c r="D644" s="2"/>
      <c r="E644" s="2"/>
    </row>
    <row r="645" spans="1:118" ht="15" customHeight="1">
      <c r="D645" s="2"/>
      <c r="E645" s="2"/>
    </row>
    <row r="646" spans="1:118" ht="15" customHeight="1">
      <c r="D646" s="2"/>
      <c r="E646" s="2"/>
    </row>
    <row r="647" spans="1:118" ht="15" customHeight="1">
      <c r="D647" s="2"/>
      <c r="E647" s="2"/>
    </row>
    <row r="648" spans="1:118" ht="15" customHeight="1">
      <c r="D648" s="2"/>
      <c r="E648" s="2"/>
    </row>
    <row r="649" spans="1:118" ht="15" customHeight="1">
      <c r="D649" s="2"/>
      <c r="E649" s="2"/>
    </row>
    <row r="650" spans="1:118" ht="15" customHeight="1">
      <c r="D650" s="2"/>
      <c r="E650" s="2"/>
    </row>
    <row r="651" spans="1:118" ht="15" customHeight="1">
      <c r="D651" s="2"/>
      <c r="E651" s="2"/>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4"/>
      <c r="CT651" s="4"/>
      <c r="CU651" s="4"/>
      <c r="CV651" s="4"/>
      <c r="CW651" s="4"/>
      <c r="CX651" s="4"/>
      <c r="CY651" s="4"/>
      <c r="CZ651" s="4"/>
      <c r="DA651" s="4"/>
      <c r="DB651" s="4"/>
      <c r="DC651" s="4"/>
      <c r="DD651" s="4"/>
      <c r="DE651" s="4"/>
      <c r="DF651" s="4"/>
      <c r="DG651" s="4"/>
      <c r="DH651" s="4"/>
      <c r="DI651" s="4"/>
      <c r="DJ651" s="4"/>
      <c r="DK651" s="4"/>
      <c r="DL651" s="4"/>
      <c r="DM651" s="4"/>
      <c r="DN651" s="4"/>
    </row>
    <row r="652" spans="1:118" ht="15" customHeight="1">
      <c r="D652" s="2"/>
      <c r="E652" s="2"/>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c r="CO652" s="4"/>
      <c r="CP652" s="4"/>
      <c r="CQ652" s="4"/>
      <c r="CR652" s="4"/>
      <c r="CS652" s="4"/>
      <c r="CT652" s="4"/>
      <c r="CU652" s="4"/>
      <c r="CV652" s="4"/>
      <c r="CW652" s="4"/>
      <c r="CX652" s="4"/>
      <c r="CY652" s="4"/>
      <c r="CZ652" s="4"/>
      <c r="DA652" s="4"/>
      <c r="DB652" s="4"/>
      <c r="DC652" s="4"/>
      <c r="DD652" s="4"/>
      <c r="DE652" s="4"/>
      <c r="DF652" s="4"/>
      <c r="DG652" s="4"/>
      <c r="DH652" s="4"/>
      <c r="DI652" s="4"/>
      <c r="DJ652" s="4"/>
      <c r="DK652" s="4"/>
      <c r="DL652" s="4"/>
      <c r="DM652" s="4"/>
      <c r="DN652" s="4"/>
    </row>
    <row r="653" spans="1:118" ht="15" customHeight="1">
      <c r="D653" s="2"/>
      <c r="E653" s="2"/>
    </row>
    <row r="654" spans="1:118" s="6" customFormat="1" ht="15" customHeight="1">
      <c r="A654" s="4"/>
      <c r="B654" s="4"/>
      <c r="C654" s="4"/>
      <c r="F654" s="4"/>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row>
    <row r="655" spans="1:118" ht="15" customHeight="1">
      <c r="A655" s="4"/>
      <c r="B655" s="4"/>
      <c r="C655" s="4"/>
      <c r="D655" s="2"/>
      <c r="E655" s="2"/>
      <c r="F655" s="4"/>
    </row>
    <row r="656" spans="1:118" ht="15" customHeight="1">
      <c r="D656" s="2"/>
      <c r="E656" s="2"/>
    </row>
    <row r="657" spans="1:6" ht="15" customHeight="1">
      <c r="A657" s="4"/>
      <c r="B657" s="4"/>
      <c r="C657" s="4"/>
      <c r="D657" s="2"/>
      <c r="E657" s="2"/>
      <c r="F657" s="4"/>
    </row>
    <row r="658" spans="1:6" ht="15" customHeight="1">
      <c r="D658" s="2"/>
      <c r="E658" s="2"/>
    </row>
    <row r="659" spans="1:6" ht="15" customHeight="1">
      <c r="D659" s="2"/>
      <c r="E659" s="2"/>
    </row>
    <row r="660" spans="1:6" ht="15" customHeight="1">
      <c r="D660" s="2"/>
      <c r="E660" s="2"/>
    </row>
    <row r="661" spans="1:6" ht="15" customHeight="1">
      <c r="D661" s="2"/>
      <c r="E661" s="2"/>
    </row>
    <row r="662" spans="1:6" ht="15" customHeight="1">
      <c r="D662" s="2"/>
      <c r="E662" s="2"/>
    </row>
    <row r="663" spans="1:6" ht="15" customHeight="1">
      <c r="D663" s="2"/>
      <c r="E663" s="2"/>
    </row>
    <row r="664" spans="1:6" ht="15" customHeight="1">
      <c r="A664" s="4"/>
      <c r="B664" s="4"/>
      <c r="C664" s="4"/>
      <c r="D664" s="2"/>
      <c r="E664" s="2"/>
      <c r="F664" s="4"/>
    </row>
    <row r="665" spans="1:6" ht="15" customHeight="1">
      <c r="D665" s="2"/>
      <c r="E665" s="2"/>
    </row>
    <row r="666" spans="1:6" ht="15" customHeight="1">
      <c r="D666" s="2"/>
      <c r="E666" s="2"/>
    </row>
    <row r="667" spans="1:6" ht="15" customHeight="1">
      <c r="D667" s="2"/>
      <c r="E667" s="2"/>
    </row>
    <row r="668" spans="1:6" ht="15" customHeight="1">
      <c r="D668" s="2"/>
      <c r="E668" s="2"/>
    </row>
    <row r="669" spans="1:6" ht="15" customHeight="1">
      <c r="D669" s="2"/>
      <c r="E669" s="2"/>
    </row>
    <row r="670" spans="1:6" ht="15" customHeight="1">
      <c r="D670" s="2"/>
      <c r="E670" s="2"/>
    </row>
    <row r="671" spans="1:6" ht="15" customHeight="1">
      <c r="D671" s="2"/>
      <c r="E671" s="2"/>
    </row>
    <row r="672" spans="1:6" ht="15" customHeight="1">
      <c r="D672" s="2"/>
      <c r="E672" s="2"/>
    </row>
    <row r="673" spans="1:118" ht="15" customHeight="1">
      <c r="D673" s="2"/>
      <c r="E673" s="2"/>
    </row>
    <row r="674" spans="1:118" s="4" customFormat="1" ht="15" customHeight="1">
      <c r="A674" s="2"/>
      <c r="B674" s="2"/>
      <c r="C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row>
    <row r="675" spans="1:118" ht="15" customHeight="1">
      <c r="D675" s="2"/>
      <c r="E675" s="2"/>
    </row>
    <row r="676" spans="1:118" ht="15" customHeight="1">
      <c r="D676" s="2"/>
      <c r="E676" s="2"/>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c r="CO676" s="4"/>
      <c r="CP676" s="4"/>
      <c r="CQ676" s="4"/>
      <c r="CR676" s="4"/>
      <c r="CS676" s="4"/>
      <c r="CT676" s="4"/>
      <c r="CU676" s="4"/>
      <c r="CV676" s="4"/>
      <c r="CW676" s="4"/>
      <c r="CX676" s="4"/>
      <c r="CY676" s="4"/>
      <c r="CZ676" s="4"/>
      <c r="DA676" s="4"/>
      <c r="DB676" s="4"/>
      <c r="DC676" s="4"/>
      <c r="DD676" s="4"/>
      <c r="DE676" s="4"/>
      <c r="DF676" s="4"/>
      <c r="DG676" s="4"/>
      <c r="DH676" s="4"/>
      <c r="DI676" s="4"/>
      <c r="DJ676" s="4"/>
      <c r="DK676" s="4"/>
      <c r="DL676" s="4"/>
      <c r="DM676" s="4"/>
      <c r="DN676" s="4"/>
    </row>
    <row r="677" spans="1:118" ht="15" customHeight="1">
      <c r="D677" s="2"/>
      <c r="E677" s="2"/>
    </row>
    <row r="678" spans="1:118" ht="15" customHeight="1">
      <c r="D678" s="2"/>
      <c r="E678" s="2"/>
    </row>
    <row r="679" spans="1:118" ht="15" customHeight="1">
      <c r="D679" s="2"/>
      <c r="E679" s="2"/>
    </row>
    <row r="680" spans="1:118" ht="15" customHeight="1">
      <c r="D680" s="2"/>
      <c r="E680" s="2"/>
    </row>
    <row r="681" spans="1:118" ht="15" customHeight="1">
      <c r="D681" s="2"/>
      <c r="E681" s="2"/>
    </row>
    <row r="682" spans="1:118" ht="15" customHeight="1">
      <c r="D682" s="2"/>
      <c r="E682" s="2"/>
    </row>
    <row r="683" spans="1:118" ht="15" customHeight="1">
      <c r="D683" s="2"/>
      <c r="E683" s="2"/>
    </row>
    <row r="684" spans="1:118" ht="15" customHeight="1">
      <c r="D684" s="2"/>
      <c r="E684" s="2"/>
    </row>
    <row r="685" spans="1:118" ht="15" customHeight="1">
      <c r="D685" s="2"/>
      <c r="E685" s="2"/>
    </row>
    <row r="686" spans="1:118" ht="15" customHeight="1">
      <c r="D686" s="2"/>
      <c r="E686" s="2"/>
    </row>
    <row r="687" spans="1:118" ht="15" customHeight="1">
      <c r="D687" s="2"/>
      <c r="E687" s="2"/>
    </row>
    <row r="688" spans="1:118" ht="15" customHeight="1">
      <c r="D688" s="2"/>
      <c r="E688" s="2"/>
    </row>
    <row r="689" spans="4:118" ht="15" customHeight="1">
      <c r="D689" s="2"/>
      <c r="E689" s="2"/>
    </row>
    <row r="690" spans="4:118" ht="15" customHeight="1">
      <c r="D690" s="2"/>
      <c r="E690" s="2"/>
    </row>
    <row r="691" spans="4:118" ht="15" customHeight="1">
      <c r="D691" s="2"/>
      <c r="E691" s="2"/>
    </row>
    <row r="692" spans="4:118" ht="15" customHeight="1">
      <c r="D692" s="2"/>
      <c r="E692" s="2"/>
    </row>
    <row r="693" spans="4:118">
      <c r="D693" s="2"/>
      <c r="E693" s="2"/>
    </row>
    <row r="694" spans="4:118" ht="15" customHeight="1">
      <c r="D694" s="2"/>
      <c r="E694" s="2"/>
    </row>
    <row r="695" spans="4:118" ht="15" customHeight="1">
      <c r="D695" s="2"/>
      <c r="E695" s="2"/>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c r="CB695" s="6"/>
      <c r="CC695" s="6"/>
      <c r="CD695" s="6"/>
      <c r="CE695" s="6"/>
      <c r="CF695" s="6"/>
      <c r="CG695" s="6"/>
      <c r="CH695" s="6"/>
      <c r="CI695" s="6"/>
      <c r="CJ695" s="6"/>
      <c r="CK695" s="6"/>
      <c r="CL695" s="6"/>
      <c r="CM695" s="6"/>
      <c r="CN695" s="6"/>
      <c r="CO695" s="6"/>
      <c r="CP695" s="6"/>
      <c r="CQ695" s="6"/>
      <c r="CR695" s="6"/>
      <c r="CS695" s="6"/>
      <c r="CT695" s="6"/>
      <c r="CU695" s="6"/>
      <c r="CV695" s="6"/>
      <c r="CW695" s="6"/>
      <c r="CX695" s="6"/>
      <c r="CY695" s="6"/>
      <c r="CZ695" s="6"/>
      <c r="DA695" s="6"/>
      <c r="DB695" s="6"/>
      <c r="DC695" s="6"/>
      <c r="DD695" s="6"/>
      <c r="DE695" s="6"/>
      <c r="DF695" s="6"/>
      <c r="DG695" s="6"/>
      <c r="DH695" s="6"/>
      <c r="DI695" s="6"/>
      <c r="DJ695" s="6"/>
      <c r="DK695" s="6"/>
      <c r="DL695" s="6"/>
      <c r="DM695" s="6"/>
      <c r="DN695" s="6"/>
    </row>
    <row r="696" spans="4:118" ht="15" customHeight="1">
      <c r="D696" s="2"/>
      <c r="E696" s="2"/>
    </row>
    <row r="697" spans="4:118" ht="15" customHeight="1">
      <c r="D697" s="2"/>
      <c r="E697" s="2"/>
    </row>
    <row r="698" spans="4:118" ht="15" customHeight="1">
      <c r="D698" s="2"/>
      <c r="E698" s="2"/>
    </row>
    <row r="699" spans="4:118" ht="15" customHeight="1">
      <c r="D699" s="2"/>
      <c r="E699" s="2"/>
    </row>
    <row r="700" spans="4:118" ht="15" customHeight="1">
      <c r="D700" s="2"/>
      <c r="E700" s="2"/>
    </row>
    <row r="701" spans="4:118" ht="15" customHeight="1">
      <c r="D701" s="2"/>
      <c r="E701" s="2"/>
    </row>
    <row r="702" spans="4:118" ht="15" customHeight="1">
      <c r="D702" s="2"/>
      <c r="E702" s="2"/>
    </row>
    <row r="703" spans="4:118" ht="15" customHeight="1">
      <c r="D703" s="2"/>
      <c r="E703" s="2"/>
    </row>
    <row r="704" spans="4:118" ht="15" customHeight="1">
      <c r="D704" s="2"/>
      <c r="E704" s="2"/>
    </row>
    <row r="705" spans="4:5">
      <c r="D705" s="2"/>
      <c r="E705" s="2"/>
    </row>
    <row r="706" spans="4:5" ht="15" customHeight="1">
      <c r="D706" s="2"/>
      <c r="E706" s="2"/>
    </row>
    <row r="707" spans="4:5" ht="15" customHeight="1">
      <c r="D707" s="2"/>
      <c r="E707" s="2"/>
    </row>
    <row r="708" spans="4:5" ht="15" customHeight="1">
      <c r="D708" s="2"/>
      <c r="E708" s="2"/>
    </row>
    <row r="709" spans="4:5" ht="15" customHeight="1">
      <c r="D709" s="2"/>
      <c r="E709" s="2"/>
    </row>
    <row r="710" spans="4:5" ht="15" customHeight="1">
      <c r="D710" s="2"/>
      <c r="E710" s="2"/>
    </row>
    <row r="711" spans="4:5" ht="15" customHeight="1">
      <c r="D711" s="2"/>
      <c r="E711" s="2"/>
    </row>
    <row r="712" spans="4:5" ht="15" customHeight="1">
      <c r="D712" s="2"/>
      <c r="E712" s="2"/>
    </row>
    <row r="713" spans="4:5" ht="15" customHeight="1">
      <c r="D713" s="2"/>
      <c r="E713" s="2"/>
    </row>
    <row r="714" spans="4:5" ht="15" customHeight="1">
      <c r="D714" s="2"/>
      <c r="E714" s="2"/>
    </row>
    <row r="715" spans="4:5" ht="15" customHeight="1">
      <c r="D715" s="2"/>
      <c r="E715" s="2"/>
    </row>
    <row r="716" spans="4:5" ht="15" customHeight="1">
      <c r="D716" s="2"/>
      <c r="E716" s="2"/>
    </row>
    <row r="717" spans="4:5" ht="15" customHeight="1">
      <c r="D717" s="2"/>
      <c r="E717" s="2"/>
    </row>
    <row r="718" spans="4:5" ht="15" customHeight="1">
      <c r="D718" s="2"/>
      <c r="E718" s="2"/>
    </row>
    <row r="719" spans="4:5" ht="15" customHeight="1">
      <c r="D719" s="2"/>
      <c r="E719" s="2"/>
    </row>
    <row r="720" spans="4:5" ht="15" customHeight="1">
      <c r="D720" s="2"/>
      <c r="E720" s="2"/>
    </row>
    <row r="721" spans="1:118" ht="15" customHeight="1">
      <c r="A721" s="5"/>
      <c r="B721" s="5"/>
      <c r="C721" s="5"/>
      <c r="D721" s="2"/>
      <c r="E721" s="2"/>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c r="CY721" s="5"/>
      <c r="CZ721" s="5"/>
      <c r="DA721" s="5"/>
      <c r="DB721" s="5"/>
      <c r="DC721" s="5"/>
      <c r="DD721" s="5"/>
      <c r="DE721" s="5"/>
      <c r="DF721" s="5"/>
      <c r="DG721" s="5"/>
      <c r="DH721" s="5"/>
      <c r="DI721" s="5"/>
      <c r="DJ721" s="5"/>
      <c r="DK721" s="5"/>
      <c r="DL721" s="5"/>
      <c r="DM721" s="5"/>
      <c r="DN721" s="5"/>
    </row>
    <row r="722" spans="1:118" ht="15" customHeight="1">
      <c r="A722" s="3"/>
      <c r="B722" s="3"/>
      <c r="C722" s="3"/>
      <c r="D722" s="2"/>
      <c r="E722" s="2"/>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row>
    <row r="723" spans="1:118" ht="15" customHeight="1">
      <c r="A723" s="3"/>
      <c r="B723" s="3"/>
      <c r="C723" s="3"/>
      <c r="D723" s="2"/>
      <c r="E723" s="2"/>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row>
    <row r="724" spans="1:118" ht="15" customHeight="1">
      <c r="A724" s="3"/>
      <c r="B724" s="3"/>
      <c r="C724" s="3"/>
      <c r="D724" s="2"/>
      <c r="E724" s="2"/>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row>
    <row r="725" spans="1:118" ht="15" customHeight="1">
      <c r="D725" s="2"/>
      <c r="E725" s="2"/>
    </row>
    <row r="726" spans="1:118" ht="15" customHeight="1">
      <c r="D726" s="2"/>
      <c r="E726" s="2"/>
    </row>
    <row r="727" spans="1:118" ht="15" customHeight="1">
      <c r="D727" s="2"/>
      <c r="E727" s="2"/>
    </row>
    <row r="728" spans="1:118" ht="15" customHeight="1">
      <c r="D728" s="2"/>
      <c r="E728" s="2"/>
    </row>
    <row r="729" spans="1:118" ht="15" customHeight="1">
      <c r="D729" s="2"/>
      <c r="E729" s="2"/>
    </row>
    <row r="730" spans="1:118" ht="15" customHeight="1">
      <c r="D730" s="2"/>
      <c r="E730" s="2"/>
    </row>
    <row r="731" spans="1:118" ht="15" customHeight="1">
      <c r="D731" s="2"/>
      <c r="E731" s="2"/>
    </row>
    <row r="732" spans="1:118" ht="15" customHeight="1">
      <c r="D732" s="2"/>
      <c r="E732" s="2"/>
    </row>
    <row r="733" spans="1:118" ht="15" customHeight="1">
      <c r="D733" s="2"/>
      <c r="E733" s="2"/>
    </row>
    <row r="734" spans="1:118" ht="15" customHeight="1">
      <c r="D734" s="2"/>
      <c r="E734" s="2"/>
    </row>
    <row r="735" spans="1:118" ht="15" customHeight="1">
      <c r="D735" s="2"/>
      <c r="E735" s="2"/>
    </row>
    <row r="736" spans="1:118" ht="15" customHeight="1">
      <c r="D736" s="2"/>
      <c r="E736" s="2"/>
    </row>
    <row r="737" spans="1:118" ht="15" customHeight="1">
      <c r="D737" s="2"/>
      <c r="E737" s="2"/>
    </row>
    <row r="738" spans="1:118" ht="15" customHeight="1">
      <c r="D738" s="2"/>
      <c r="E738" s="2"/>
    </row>
    <row r="739" spans="1:118" ht="15" customHeight="1">
      <c r="D739" s="2"/>
      <c r="E739" s="2"/>
    </row>
    <row r="740" spans="1:118" ht="15" customHeight="1">
      <c r="D740" s="2"/>
      <c r="E740" s="2"/>
    </row>
    <row r="741" spans="1:118" ht="15" customHeight="1">
      <c r="D741" s="2"/>
      <c r="E741" s="2"/>
    </row>
    <row r="742" spans="1:118" ht="15" customHeight="1">
      <c r="D742" s="2"/>
      <c r="E742" s="2"/>
    </row>
    <row r="743" spans="1:118" ht="15" customHeight="1">
      <c r="A743" s="4"/>
      <c r="B743" s="4"/>
      <c r="C743" s="4"/>
      <c r="D743" s="2"/>
      <c r="E743" s="2"/>
      <c r="F743" s="4"/>
    </row>
    <row r="744" spans="1:118" ht="15" customHeight="1">
      <c r="D744" s="2"/>
      <c r="E744" s="2"/>
    </row>
    <row r="745" spans="1:118" ht="15" customHeight="1">
      <c r="D745" s="2"/>
      <c r="E745" s="2"/>
    </row>
    <row r="746" spans="1:118" ht="15" customHeight="1">
      <c r="D746" s="2"/>
      <c r="E746" s="2"/>
    </row>
    <row r="747" spans="1:118" ht="15" customHeight="1">
      <c r="D747" s="2"/>
      <c r="E747" s="2"/>
    </row>
    <row r="748" spans="1:118" ht="15" customHeight="1">
      <c r="D748" s="2"/>
      <c r="E748" s="2"/>
    </row>
    <row r="749" spans="1:118" ht="15" customHeight="1">
      <c r="D749" s="2"/>
      <c r="E749" s="2"/>
    </row>
    <row r="750" spans="1:118" ht="15" customHeight="1">
      <c r="D750" s="2"/>
      <c r="E750" s="2"/>
    </row>
    <row r="751" spans="1:118" ht="15" customHeight="1">
      <c r="D751" s="2"/>
      <c r="E751" s="2"/>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c r="CS751" s="4"/>
      <c r="CT751" s="4"/>
      <c r="CU751" s="4"/>
      <c r="CV751" s="4"/>
      <c r="CW751" s="4"/>
      <c r="CX751" s="4"/>
      <c r="CY751" s="4"/>
      <c r="CZ751" s="4"/>
      <c r="DA751" s="4"/>
      <c r="DB751" s="4"/>
      <c r="DC751" s="4"/>
      <c r="DD751" s="4"/>
      <c r="DE751" s="4"/>
      <c r="DF751" s="4"/>
      <c r="DG751" s="4"/>
      <c r="DH751" s="4"/>
      <c r="DI751" s="4"/>
      <c r="DJ751" s="4"/>
      <c r="DK751" s="4"/>
      <c r="DL751" s="4"/>
      <c r="DM751" s="4"/>
      <c r="DN751" s="4"/>
    </row>
    <row r="752" spans="1:118" ht="15" customHeight="1">
      <c r="D752" s="2"/>
      <c r="E752" s="2"/>
    </row>
    <row r="753" spans="1:6" ht="15" customHeight="1">
      <c r="D753" s="2"/>
      <c r="E753" s="2"/>
    </row>
    <row r="754" spans="1:6" ht="15" customHeight="1">
      <c r="D754" s="2"/>
      <c r="E754" s="2"/>
    </row>
    <row r="755" spans="1:6" ht="15" customHeight="1">
      <c r="D755" s="2"/>
      <c r="E755" s="2"/>
    </row>
    <row r="756" spans="1:6" ht="15.75" customHeight="1">
      <c r="D756" s="2"/>
      <c r="E756" s="2"/>
    </row>
    <row r="757" spans="1:6" ht="15" customHeight="1">
      <c r="D757" s="2"/>
      <c r="E757" s="2"/>
    </row>
    <row r="758" spans="1:6" ht="15" customHeight="1">
      <c r="A758" s="4"/>
      <c r="B758" s="4"/>
      <c r="C758" s="4"/>
      <c r="D758" s="2"/>
      <c r="E758" s="2"/>
      <c r="F758" s="4"/>
    </row>
    <row r="759" spans="1:6" ht="15" customHeight="1">
      <c r="D759" s="2"/>
      <c r="E759" s="2"/>
    </row>
    <row r="760" spans="1:6" ht="15" customHeight="1">
      <c r="D760" s="2"/>
      <c r="E760" s="2"/>
    </row>
    <row r="761" spans="1:6" ht="15" customHeight="1">
      <c r="D761" s="2"/>
      <c r="E761" s="2"/>
    </row>
    <row r="762" spans="1:6" ht="15.75" customHeight="1">
      <c r="D762" s="2"/>
      <c r="E762" s="2"/>
    </row>
    <row r="763" spans="1:6" ht="15" customHeight="1">
      <c r="D763" s="2"/>
      <c r="E763" s="2"/>
    </row>
    <row r="764" spans="1:6" ht="15" customHeight="1">
      <c r="D764" s="2"/>
      <c r="E764" s="2"/>
    </row>
    <row r="765" spans="1:6" ht="15" customHeight="1">
      <c r="D765" s="2"/>
      <c r="E765" s="2"/>
    </row>
    <row r="766" spans="1:6" ht="15" customHeight="1">
      <c r="D766" s="2"/>
      <c r="E766" s="2"/>
    </row>
    <row r="767" spans="1:6" ht="15" customHeight="1">
      <c r="D767" s="2"/>
      <c r="E767" s="2"/>
    </row>
    <row r="768" spans="1:6" ht="15" customHeight="1">
      <c r="D768" s="2"/>
      <c r="E768" s="2"/>
    </row>
    <row r="769" spans="4:5" ht="15" customHeight="1">
      <c r="D769" s="2"/>
      <c r="E769" s="2"/>
    </row>
    <row r="770" spans="4:5" ht="15" customHeight="1">
      <c r="D770" s="2"/>
      <c r="E770" s="2"/>
    </row>
    <row r="771" spans="4:5" ht="15" customHeight="1">
      <c r="D771" s="2"/>
      <c r="E771" s="2"/>
    </row>
    <row r="772" spans="4:5" ht="15" customHeight="1">
      <c r="D772" s="2"/>
      <c r="E772" s="2"/>
    </row>
    <row r="773" spans="4:5" ht="15" customHeight="1">
      <c r="D773" s="2"/>
      <c r="E773" s="2"/>
    </row>
    <row r="774" spans="4:5" ht="15" customHeight="1">
      <c r="D774" s="2"/>
      <c r="E774" s="2"/>
    </row>
    <row r="775" spans="4:5" ht="15" customHeight="1">
      <c r="D775" s="2"/>
      <c r="E775" s="2"/>
    </row>
    <row r="776" spans="4:5" ht="15" customHeight="1">
      <c r="D776" s="2"/>
      <c r="E776" s="2"/>
    </row>
    <row r="777" spans="4:5" ht="15" customHeight="1">
      <c r="D777" s="2"/>
      <c r="E777" s="2"/>
    </row>
    <row r="778" spans="4:5" ht="15" customHeight="1">
      <c r="D778" s="2"/>
      <c r="E778" s="2"/>
    </row>
    <row r="779" spans="4:5" ht="15" customHeight="1">
      <c r="D779" s="2"/>
      <c r="E779" s="2"/>
    </row>
    <row r="780" spans="4:5" ht="15" customHeight="1">
      <c r="D780" s="2"/>
      <c r="E780" s="2"/>
    </row>
    <row r="781" spans="4:5" ht="15" customHeight="1">
      <c r="D781" s="2"/>
      <c r="E781" s="2"/>
    </row>
    <row r="782" spans="4:5" ht="15" customHeight="1">
      <c r="D782" s="2"/>
      <c r="E782" s="2"/>
    </row>
    <row r="783" spans="4:5" ht="15" customHeight="1">
      <c r="D783" s="2"/>
      <c r="E783" s="2"/>
    </row>
    <row r="784" spans="4:5" ht="15" customHeight="1">
      <c r="D784" s="2"/>
      <c r="E784" s="2"/>
    </row>
    <row r="785" spans="4:5" ht="15" customHeight="1">
      <c r="D785" s="2"/>
      <c r="E785" s="2"/>
    </row>
    <row r="786" spans="4:5" ht="15" customHeight="1">
      <c r="D786" s="2"/>
      <c r="E786" s="2"/>
    </row>
    <row r="787" spans="4:5" ht="15" customHeight="1">
      <c r="D787" s="2"/>
      <c r="E787" s="2"/>
    </row>
    <row r="788" spans="4:5" ht="15" customHeight="1">
      <c r="D788" s="2"/>
      <c r="E788" s="2"/>
    </row>
    <row r="789" spans="4:5" ht="15" customHeight="1">
      <c r="D789" s="2"/>
      <c r="E789" s="2"/>
    </row>
    <row r="790" spans="4:5" ht="15" customHeight="1">
      <c r="D790" s="2"/>
      <c r="E790" s="2"/>
    </row>
    <row r="791" spans="4:5" ht="15" customHeight="1">
      <c r="D791" s="2"/>
      <c r="E791" s="2"/>
    </row>
    <row r="792" spans="4:5" ht="15" customHeight="1">
      <c r="D792" s="2"/>
      <c r="E792" s="2"/>
    </row>
    <row r="793" spans="4:5" ht="15" customHeight="1">
      <c r="D793" s="2"/>
      <c r="E793" s="2"/>
    </row>
    <row r="794" spans="4:5" ht="15" customHeight="1">
      <c r="D794" s="2"/>
      <c r="E794" s="2"/>
    </row>
    <row r="795" spans="4:5" ht="15" customHeight="1">
      <c r="D795" s="2"/>
      <c r="E795" s="2"/>
    </row>
    <row r="796" spans="4:5" ht="15" customHeight="1">
      <c r="D796" s="2"/>
      <c r="E796" s="2"/>
    </row>
    <row r="797" spans="4:5" ht="15" customHeight="1">
      <c r="D797" s="2"/>
      <c r="E797" s="2"/>
    </row>
    <row r="798" spans="4:5" ht="15" customHeight="1">
      <c r="D798" s="2"/>
      <c r="E798" s="2"/>
    </row>
    <row r="799" spans="4:5" ht="15" customHeight="1">
      <c r="D799" s="2"/>
      <c r="E799" s="2"/>
    </row>
    <row r="800" spans="4:5" ht="15" customHeight="1">
      <c r="D800" s="2"/>
      <c r="E800" s="2"/>
    </row>
    <row r="801" spans="1:118" ht="15" customHeight="1">
      <c r="D801" s="2"/>
      <c r="E801" s="2"/>
    </row>
    <row r="802" spans="1:118" ht="15" customHeight="1">
      <c r="D802" s="2"/>
      <c r="E802" s="2"/>
    </row>
    <row r="803" spans="1:118" ht="15" customHeight="1">
      <c r="D803" s="2"/>
      <c r="E803" s="2"/>
    </row>
    <row r="804" spans="1:118" ht="15" customHeight="1">
      <c r="D804" s="2"/>
      <c r="E804" s="2"/>
    </row>
    <row r="805" spans="1:118" ht="15" customHeight="1">
      <c r="D805" s="2"/>
      <c r="E805" s="2"/>
    </row>
    <row r="806" spans="1:118" ht="15" customHeight="1">
      <c r="D806" s="2"/>
      <c r="E806" s="2"/>
    </row>
    <row r="807" spans="1:118" s="6" customFormat="1" ht="15" customHeight="1">
      <c r="A807" s="2"/>
      <c r="B807" s="2"/>
      <c r="C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row>
    <row r="808" spans="1:118" ht="15" customHeight="1">
      <c r="D808" s="2"/>
      <c r="E808" s="2"/>
    </row>
    <row r="809" spans="1:118" ht="15" customHeight="1">
      <c r="D809" s="2"/>
      <c r="E809" s="2"/>
    </row>
    <row r="810" spans="1:118" ht="15" customHeight="1">
      <c r="D810" s="2"/>
      <c r="E810" s="2"/>
    </row>
    <row r="811" spans="1:118" ht="15" customHeight="1">
      <c r="D811" s="2"/>
      <c r="E811" s="2"/>
    </row>
    <row r="812" spans="1:118" ht="15" customHeight="1">
      <c r="D812" s="2"/>
      <c r="E812" s="2"/>
    </row>
    <row r="813" spans="1:118" ht="15" customHeight="1">
      <c r="D813" s="2"/>
      <c r="E813" s="2"/>
    </row>
    <row r="814" spans="1:118" ht="15" customHeight="1">
      <c r="D814" s="2"/>
      <c r="E814" s="2"/>
    </row>
    <row r="815" spans="1:118" ht="15" customHeight="1">
      <c r="D815" s="2"/>
      <c r="E815" s="2"/>
    </row>
    <row r="816" spans="1:118" ht="15" customHeight="1">
      <c r="D816" s="2"/>
      <c r="E816" s="2"/>
    </row>
    <row r="817" spans="4:5" ht="15" customHeight="1">
      <c r="D817" s="2"/>
      <c r="E817" s="2"/>
    </row>
    <row r="818" spans="4:5" ht="15" customHeight="1">
      <c r="D818" s="2"/>
      <c r="E818" s="2"/>
    </row>
    <row r="819" spans="4:5" ht="15" customHeight="1">
      <c r="D819" s="2"/>
      <c r="E819" s="2"/>
    </row>
    <row r="820" spans="4:5" ht="15" customHeight="1">
      <c r="D820" s="2"/>
      <c r="E820" s="2"/>
    </row>
    <row r="821" spans="4:5" ht="15" customHeight="1">
      <c r="D821" s="2"/>
      <c r="E821" s="2"/>
    </row>
    <row r="822" spans="4:5" ht="15" customHeight="1">
      <c r="D822" s="2"/>
      <c r="E822" s="2"/>
    </row>
    <row r="823" spans="4:5" ht="15" customHeight="1">
      <c r="D823" s="2"/>
      <c r="E823" s="2"/>
    </row>
    <row r="824" spans="4:5" ht="15" customHeight="1">
      <c r="D824" s="2"/>
      <c r="E824" s="2"/>
    </row>
    <row r="825" spans="4:5" ht="15" customHeight="1">
      <c r="D825" s="2"/>
      <c r="E825" s="2"/>
    </row>
    <row r="826" spans="4:5" ht="15" customHeight="1">
      <c r="D826" s="2"/>
      <c r="E826" s="2"/>
    </row>
    <row r="827" spans="4:5" ht="15" customHeight="1">
      <c r="D827" s="2"/>
      <c r="E827" s="2"/>
    </row>
    <row r="828" spans="4:5" ht="15" customHeight="1">
      <c r="D828" s="2"/>
      <c r="E828" s="2"/>
    </row>
    <row r="829" spans="4:5" ht="15" customHeight="1">
      <c r="D829" s="2"/>
      <c r="E829" s="2"/>
    </row>
    <row r="830" spans="4:5" ht="15" customHeight="1">
      <c r="D830" s="2"/>
      <c r="E830" s="2"/>
    </row>
    <row r="831" spans="4:5" ht="15" customHeight="1">
      <c r="D831" s="2"/>
      <c r="E831" s="2"/>
    </row>
    <row r="832" spans="4:5" ht="15" customHeight="1">
      <c r="D832" s="2"/>
      <c r="E832" s="2"/>
    </row>
    <row r="833" spans="1:118" ht="15" customHeight="1">
      <c r="D833" s="2"/>
      <c r="E833" s="2"/>
    </row>
    <row r="834" spans="1:118" ht="15" customHeight="1">
      <c r="D834" s="2"/>
      <c r="E834" s="2"/>
    </row>
    <row r="835" spans="1:118" ht="15" customHeight="1">
      <c r="D835" s="2"/>
      <c r="E835" s="2"/>
    </row>
    <row r="836" spans="1:118" ht="15" customHeight="1">
      <c r="D836" s="2"/>
      <c r="E836" s="2"/>
    </row>
    <row r="837" spans="1:118" ht="15" customHeight="1">
      <c r="D837" s="2"/>
      <c r="E837" s="2"/>
    </row>
    <row r="838" spans="1:118" ht="15" customHeight="1">
      <c r="D838" s="2"/>
      <c r="E838" s="2"/>
    </row>
    <row r="839" spans="1:118" ht="15" customHeight="1">
      <c r="D839" s="2"/>
      <c r="E839" s="2"/>
    </row>
    <row r="840" spans="1:118" ht="15" customHeight="1">
      <c r="D840" s="2"/>
      <c r="E840" s="2"/>
    </row>
    <row r="841" spans="1:118" ht="15" customHeight="1">
      <c r="D841" s="2"/>
      <c r="E841" s="2"/>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5"/>
      <c r="CL841" s="5"/>
      <c r="CM841" s="5"/>
      <c r="CN841" s="5"/>
      <c r="CO841" s="5"/>
      <c r="CP841" s="5"/>
      <c r="CQ841" s="5"/>
      <c r="CR841" s="5"/>
      <c r="CS841" s="5"/>
      <c r="CT841" s="5"/>
      <c r="CU841" s="5"/>
      <c r="CV841" s="5"/>
      <c r="CW841" s="5"/>
      <c r="CX841" s="5"/>
      <c r="CY841" s="5"/>
      <c r="CZ841" s="5"/>
      <c r="DA841" s="5"/>
      <c r="DB841" s="5"/>
      <c r="DC841" s="5"/>
      <c r="DD841" s="5"/>
      <c r="DE841" s="5"/>
      <c r="DF841" s="5"/>
      <c r="DG841" s="5"/>
      <c r="DH841" s="5"/>
      <c r="DI841" s="5"/>
      <c r="DJ841" s="5"/>
      <c r="DK841" s="5"/>
      <c r="DL841" s="5"/>
      <c r="DM841" s="5"/>
      <c r="DN841" s="5"/>
    </row>
    <row r="842" spans="1:118" ht="15" customHeight="1">
      <c r="D842" s="2"/>
      <c r="E842" s="2"/>
    </row>
    <row r="843" spans="1:118" ht="15" customHeight="1">
      <c r="D843" s="2"/>
      <c r="E843" s="2"/>
    </row>
    <row r="844" spans="1:118" ht="15" customHeight="1">
      <c r="D844" s="2"/>
      <c r="E844" s="2"/>
    </row>
    <row r="845" spans="1:118" ht="15" customHeight="1">
      <c r="D845" s="2"/>
      <c r="E845" s="2"/>
    </row>
    <row r="846" spans="1:118" ht="15" customHeight="1">
      <c r="D846" s="2"/>
      <c r="E846" s="2"/>
    </row>
    <row r="847" spans="1:118" ht="15" customHeight="1">
      <c r="A847" s="3"/>
      <c r="B847" s="3"/>
      <c r="C847" s="3"/>
      <c r="D847" s="2"/>
      <c r="E847" s="2"/>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3"/>
      <c r="DF847" s="3"/>
      <c r="DG847" s="3"/>
      <c r="DH847" s="3"/>
      <c r="DI847" s="3"/>
      <c r="DJ847" s="3"/>
      <c r="DK847" s="3"/>
      <c r="DL847" s="3"/>
      <c r="DM847" s="3"/>
      <c r="DN847" s="3"/>
    </row>
    <row r="848" spans="1:118" ht="15" customHeight="1">
      <c r="D848" s="2"/>
      <c r="E848" s="2"/>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3"/>
      <c r="DC848" s="3"/>
      <c r="DD848" s="3"/>
      <c r="DE848" s="3"/>
      <c r="DF848" s="3"/>
      <c r="DG848" s="3"/>
      <c r="DH848" s="3"/>
      <c r="DI848" s="3"/>
      <c r="DJ848" s="3"/>
      <c r="DK848" s="3"/>
      <c r="DL848" s="3"/>
      <c r="DM848" s="3"/>
      <c r="DN848" s="3"/>
    </row>
    <row r="849" spans="4:5" ht="15" customHeight="1">
      <c r="D849" s="2"/>
      <c r="E849" s="2"/>
    </row>
    <row r="850" spans="4:5" ht="15" customHeight="1">
      <c r="D850" s="2"/>
      <c r="E850" s="2"/>
    </row>
    <row r="851" spans="4:5" ht="15" customHeight="1">
      <c r="D851" s="2"/>
      <c r="E851" s="2"/>
    </row>
    <row r="852" spans="4:5" ht="15" customHeight="1">
      <c r="D852" s="2"/>
      <c r="E852" s="2"/>
    </row>
    <row r="853" spans="4:5" ht="15" customHeight="1">
      <c r="D853" s="2"/>
      <c r="E853" s="2"/>
    </row>
    <row r="854" spans="4:5" ht="15" customHeight="1">
      <c r="D854" s="2"/>
      <c r="E854" s="2"/>
    </row>
    <row r="855" spans="4:5" ht="15" customHeight="1">
      <c r="D855" s="2"/>
      <c r="E855" s="2"/>
    </row>
    <row r="856" spans="4:5" ht="15" customHeight="1">
      <c r="D856" s="2"/>
      <c r="E856" s="2"/>
    </row>
    <row r="857" spans="4:5" ht="15" customHeight="1">
      <c r="D857" s="2"/>
      <c r="E857" s="2"/>
    </row>
    <row r="858" spans="4:5" ht="15" customHeight="1">
      <c r="D858" s="2"/>
      <c r="E858" s="2"/>
    </row>
    <row r="859" spans="4:5" ht="15" customHeight="1">
      <c r="D859" s="2"/>
      <c r="E859" s="2"/>
    </row>
    <row r="860" spans="4:5" ht="15" customHeight="1">
      <c r="D860" s="2"/>
      <c r="E860" s="2"/>
    </row>
    <row r="861" spans="4:5" ht="15" customHeight="1">
      <c r="D861" s="2"/>
      <c r="E861" s="2"/>
    </row>
    <row r="862" spans="4:5" ht="15" customHeight="1">
      <c r="D862" s="2"/>
      <c r="E862" s="2"/>
    </row>
    <row r="863" spans="4:5" ht="15" customHeight="1">
      <c r="D863" s="2"/>
      <c r="E863" s="2"/>
    </row>
    <row r="864" spans="4:5" ht="15" customHeight="1">
      <c r="D864" s="2"/>
      <c r="E864" s="2"/>
    </row>
    <row r="865" spans="1:118" ht="15" customHeight="1">
      <c r="D865" s="2"/>
      <c r="E865" s="2"/>
    </row>
    <row r="866" spans="1:118" ht="15" customHeight="1">
      <c r="D866" s="2"/>
      <c r="E866" s="2"/>
    </row>
    <row r="867" spans="1:118" ht="15" customHeight="1">
      <c r="D867" s="2"/>
      <c r="E867" s="2"/>
    </row>
    <row r="868" spans="1:118" ht="15" customHeight="1">
      <c r="D868" s="2"/>
      <c r="E868" s="2"/>
    </row>
    <row r="869" spans="1:118" ht="15" customHeight="1">
      <c r="D869" s="2"/>
      <c r="E869" s="2"/>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c r="CI869" s="4"/>
      <c r="CJ869" s="4"/>
      <c r="CK869" s="4"/>
      <c r="CL869" s="4"/>
      <c r="CM869" s="4"/>
      <c r="CN869" s="4"/>
      <c r="CO869" s="4"/>
      <c r="CP869" s="4"/>
      <c r="CQ869" s="4"/>
      <c r="CR869" s="4"/>
      <c r="CS869" s="4"/>
      <c r="CT869" s="4"/>
      <c r="CU869" s="4"/>
      <c r="CV869" s="4"/>
      <c r="CW869" s="4"/>
      <c r="CX869" s="4"/>
      <c r="CY869" s="4"/>
      <c r="CZ869" s="4"/>
      <c r="DA869" s="4"/>
      <c r="DB869" s="4"/>
      <c r="DC869" s="4"/>
      <c r="DD869" s="4"/>
      <c r="DE869" s="4"/>
      <c r="DF869" s="4"/>
      <c r="DG869" s="4"/>
      <c r="DH869" s="4"/>
      <c r="DI869" s="4"/>
      <c r="DJ869" s="4"/>
      <c r="DK869" s="4"/>
      <c r="DL869" s="4"/>
      <c r="DM869" s="4"/>
      <c r="DN869" s="4"/>
    </row>
    <row r="870" spans="1:118" ht="15" customHeight="1">
      <c r="D870" s="2"/>
      <c r="E870" s="2"/>
    </row>
    <row r="871" spans="1:118" ht="15" customHeight="1">
      <c r="D871" s="2"/>
      <c r="E871" s="2"/>
    </row>
    <row r="872" spans="1:118" ht="15" customHeight="1">
      <c r="D872" s="2"/>
      <c r="E872" s="2"/>
    </row>
    <row r="873" spans="1:118" ht="15" customHeight="1">
      <c r="A873" s="4"/>
      <c r="B873" s="4"/>
      <c r="C873" s="4"/>
      <c r="D873" s="2"/>
      <c r="E873" s="2"/>
      <c r="F873" s="4"/>
    </row>
    <row r="874" spans="1:118" ht="15" customHeight="1">
      <c r="D874" s="2"/>
      <c r="E874" s="2"/>
    </row>
    <row r="875" spans="1:118" ht="15" customHeight="1">
      <c r="D875" s="2"/>
      <c r="E875" s="2"/>
    </row>
    <row r="876" spans="1:118" ht="15" customHeight="1">
      <c r="D876" s="2"/>
      <c r="E876" s="2"/>
    </row>
    <row r="877" spans="1:118" ht="15" customHeight="1">
      <c r="D877" s="2"/>
      <c r="E877" s="2"/>
    </row>
    <row r="878" spans="1:118" ht="15" customHeight="1">
      <c r="D878" s="2"/>
      <c r="E878" s="2"/>
    </row>
    <row r="879" spans="1:118" ht="15" customHeight="1">
      <c r="D879" s="2"/>
      <c r="E879" s="2"/>
    </row>
    <row r="880" spans="1:118" ht="15" customHeight="1">
      <c r="D880" s="2"/>
      <c r="E880" s="2"/>
    </row>
    <row r="881" spans="4:5" ht="15" customHeight="1">
      <c r="D881" s="2"/>
      <c r="E881" s="2"/>
    </row>
    <row r="882" spans="4:5" ht="15" customHeight="1">
      <c r="D882" s="2"/>
      <c r="E882" s="2"/>
    </row>
    <row r="883" spans="4:5" ht="15" customHeight="1">
      <c r="D883" s="2"/>
      <c r="E883" s="2"/>
    </row>
    <row r="884" spans="4:5" ht="15" customHeight="1">
      <c r="D884" s="2"/>
      <c r="E884" s="2"/>
    </row>
    <row r="885" spans="4:5" ht="15" customHeight="1">
      <c r="D885" s="2"/>
      <c r="E885" s="2"/>
    </row>
    <row r="886" spans="4:5" ht="15" customHeight="1">
      <c r="D886" s="2"/>
      <c r="E886" s="2"/>
    </row>
    <row r="887" spans="4:5" ht="15" customHeight="1">
      <c r="D887" s="2"/>
      <c r="E887" s="2"/>
    </row>
    <row r="888" spans="4:5" ht="15" customHeight="1">
      <c r="D888" s="2"/>
      <c r="E888" s="2"/>
    </row>
    <row r="889" spans="4:5" ht="15" customHeight="1">
      <c r="D889" s="2"/>
      <c r="E889" s="2"/>
    </row>
    <row r="890" spans="4:5" ht="15" customHeight="1">
      <c r="D890" s="2"/>
      <c r="E890" s="2"/>
    </row>
    <row r="891" spans="4:5" ht="15" customHeight="1">
      <c r="D891" s="2"/>
      <c r="E891" s="2"/>
    </row>
    <row r="892" spans="4:5" ht="15" customHeight="1">
      <c r="D892" s="2"/>
      <c r="E892" s="2"/>
    </row>
    <row r="893" spans="4:5" ht="15" customHeight="1">
      <c r="D893" s="2"/>
      <c r="E893" s="2"/>
    </row>
    <row r="894" spans="4:5" ht="15" customHeight="1">
      <c r="D894" s="2"/>
      <c r="E894" s="2"/>
    </row>
    <row r="895" spans="4:5" ht="15" customHeight="1">
      <c r="D895" s="2"/>
      <c r="E895" s="2"/>
    </row>
    <row r="896" spans="4:5" ht="15" customHeight="1">
      <c r="D896" s="2"/>
      <c r="E896" s="2"/>
    </row>
    <row r="897" spans="1:118" ht="15" customHeight="1">
      <c r="D897" s="2"/>
      <c r="E897" s="2"/>
    </row>
    <row r="898" spans="1:118" ht="15" customHeight="1">
      <c r="D898" s="2"/>
      <c r="E898" s="2"/>
    </row>
    <row r="899" spans="1:118" ht="15" customHeight="1">
      <c r="D899" s="2"/>
      <c r="E899" s="2"/>
    </row>
    <row r="900" spans="1:118" ht="15.75" customHeight="1">
      <c r="D900" s="2"/>
      <c r="E900" s="2"/>
    </row>
    <row r="901" spans="1:118" ht="15" customHeight="1">
      <c r="D901" s="2"/>
      <c r="E901" s="2"/>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c r="CE901" s="4"/>
      <c r="CF901" s="4"/>
      <c r="CG901" s="4"/>
      <c r="CH901" s="4"/>
      <c r="CI901" s="4"/>
      <c r="CJ901" s="4"/>
      <c r="CK901" s="4"/>
      <c r="CL901" s="4"/>
      <c r="CM901" s="4"/>
      <c r="CN901" s="4"/>
      <c r="CO901" s="4"/>
      <c r="CP901" s="4"/>
      <c r="CQ901" s="4"/>
      <c r="CR901" s="4"/>
      <c r="CS901" s="4"/>
      <c r="CT901" s="4"/>
      <c r="CU901" s="4"/>
      <c r="CV901" s="4"/>
      <c r="CW901" s="4"/>
      <c r="CX901" s="4"/>
      <c r="CY901" s="4"/>
      <c r="CZ901" s="4"/>
      <c r="DA901" s="4"/>
      <c r="DB901" s="4"/>
      <c r="DC901" s="4"/>
      <c r="DD901" s="4"/>
      <c r="DE901" s="4"/>
      <c r="DF901" s="4"/>
      <c r="DG901" s="4"/>
      <c r="DH901" s="4"/>
      <c r="DI901" s="4"/>
      <c r="DJ901" s="4"/>
      <c r="DK901" s="4"/>
      <c r="DL901" s="4"/>
      <c r="DM901" s="4"/>
      <c r="DN901" s="4"/>
    </row>
    <row r="902" spans="1:118" ht="15" customHeight="1">
      <c r="D902" s="2"/>
      <c r="E902" s="2"/>
    </row>
    <row r="903" spans="1:118" ht="15" customHeight="1">
      <c r="D903" s="2"/>
      <c r="E903" s="2"/>
    </row>
    <row r="904" spans="1:118" s="5" customFormat="1" ht="15" customHeight="1">
      <c r="A904" s="2"/>
      <c r="B904" s="2"/>
      <c r="C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row>
    <row r="905" spans="1:118" ht="15" customHeight="1">
      <c r="D905" s="2"/>
      <c r="E905" s="2"/>
    </row>
    <row r="906" spans="1:118" ht="15" customHeight="1">
      <c r="D906" s="2"/>
      <c r="E906" s="2"/>
    </row>
    <row r="907" spans="1:118" ht="15" customHeight="1">
      <c r="D907" s="2"/>
      <c r="E907" s="2"/>
    </row>
    <row r="908" spans="1:118" ht="15" customHeight="1">
      <c r="D908" s="2"/>
      <c r="E908" s="2"/>
    </row>
    <row r="909" spans="1:118" ht="15" customHeight="1">
      <c r="D909" s="2"/>
      <c r="E909" s="2"/>
    </row>
    <row r="910" spans="1:118" ht="15" customHeight="1">
      <c r="D910" s="2"/>
      <c r="E910" s="2"/>
    </row>
    <row r="911" spans="1:118" ht="15" customHeight="1">
      <c r="D911" s="2"/>
      <c r="E911" s="2"/>
    </row>
    <row r="912" spans="1:118" ht="15" customHeight="1">
      <c r="D912" s="2"/>
      <c r="E912" s="2"/>
    </row>
    <row r="913" spans="4:5" ht="15" customHeight="1">
      <c r="D913" s="2"/>
      <c r="E913" s="2"/>
    </row>
    <row r="914" spans="4:5" ht="15" customHeight="1">
      <c r="D914" s="2"/>
      <c r="E914" s="2"/>
    </row>
    <row r="915" spans="4:5" ht="15" customHeight="1">
      <c r="D915" s="2"/>
      <c r="E915" s="2"/>
    </row>
    <row r="916" spans="4:5" ht="15" customHeight="1">
      <c r="D916" s="2"/>
      <c r="E916" s="2"/>
    </row>
    <row r="917" spans="4:5" ht="15" customHeight="1">
      <c r="D917" s="2"/>
      <c r="E917" s="2"/>
    </row>
    <row r="918" spans="4:5" ht="15" customHeight="1">
      <c r="D918" s="2"/>
      <c r="E918" s="2"/>
    </row>
    <row r="919" spans="4:5" ht="15" customHeight="1">
      <c r="D919" s="2"/>
      <c r="E919" s="2"/>
    </row>
    <row r="920" spans="4:5" ht="15" customHeight="1">
      <c r="D920" s="2"/>
      <c r="E920" s="2"/>
    </row>
    <row r="921" spans="4:5" ht="15" customHeight="1">
      <c r="D921" s="2"/>
      <c r="E921" s="2"/>
    </row>
    <row r="922" spans="4:5" ht="15" customHeight="1">
      <c r="D922" s="2"/>
      <c r="E922" s="2"/>
    </row>
    <row r="923" spans="4:5" ht="15" customHeight="1">
      <c r="D923" s="2"/>
      <c r="E923" s="2"/>
    </row>
    <row r="924" spans="4:5" ht="15" customHeight="1">
      <c r="D924" s="2"/>
      <c r="E924" s="2"/>
    </row>
    <row r="925" spans="4:5" ht="15" customHeight="1">
      <c r="D925" s="2"/>
      <c r="E925" s="2"/>
    </row>
    <row r="926" spans="4:5" ht="15" customHeight="1">
      <c r="D926" s="2"/>
      <c r="E926" s="2"/>
    </row>
    <row r="927" spans="4:5" ht="15" customHeight="1">
      <c r="D927" s="2"/>
      <c r="E927" s="2"/>
    </row>
    <row r="928" spans="4:5" ht="15" customHeight="1">
      <c r="D928" s="2"/>
      <c r="E928" s="2"/>
    </row>
    <row r="929" spans="4:5" ht="15" customHeight="1">
      <c r="D929" s="2"/>
      <c r="E929" s="2"/>
    </row>
    <row r="930" spans="4:5" ht="15" customHeight="1">
      <c r="D930" s="2"/>
      <c r="E930" s="2"/>
    </row>
    <row r="931" spans="4:5" ht="15" customHeight="1">
      <c r="D931" s="2"/>
      <c r="E931" s="2"/>
    </row>
    <row r="932" spans="4:5" ht="15" customHeight="1">
      <c r="D932" s="2"/>
      <c r="E932" s="2"/>
    </row>
    <row r="933" spans="4:5" ht="15" customHeight="1">
      <c r="D933" s="2"/>
      <c r="E933" s="2"/>
    </row>
    <row r="934" spans="4:5" ht="15" customHeight="1">
      <c r="D934" s="2"/>
      <c r="E934" s="2"/>
    </row>
    <row r="935" spans="4:5" ht="15" customHeight="1">
      <c r="D935" s="2"/>
      <c r="E935" s="2"/>
    </row>
    <row r="936" spans="4:5" ht="15" customHeight="1">
      <c r="D936" s="2"/>
      <c r="E936" s="2"/>
    </row>
    <row r="937" spans="4:5" ht="15" customHeight="1">
      <c r="D937" s="2"/>
      <c r="E937" s="2"/>
    </row>
    <row r="938" spans="4:5" ht="15" customHeight="1">
      <c r="D938" s="2"/>
      <c r="E938" s="2"/>
    </row>
    <row r="939" spans="4:5" ht="15" customHeight="1">
      <c r="D939" s="2"/>
      <c r="E939" s="2"/>
    </row>
    <row r="940" spans="4:5" ht="15" customHeight="1">
      <c r="D940" s="2"/>
      <c r="E940" s="2"/>
    </row>
    <row r="941" spans="4:5">
      <c r="D941" s="2"/>
      <c r="E941" s="2"/>
    </row>
    <row r="942" spans="4:5" ht="15" customHeight="1">
      <c r="D942" s="2"/>
      <c r="E942" s="2"/>
    </row>
    <row r="943" spans="4:5" ht="15" customHeight="1">
      <c r="D943" s="2"/>
      <c r="E943" s="2"/>
    </row>
    <row r="944" spans="4:5" ht="15" customHeight="1">
      <c r="D944" s="2"/>
      <c r="E944" s="2"/>
    </row>
    <row r="945" spans="4:5" ht="15" customHeight="1">
      <c r="D945" s="2"/>
      <c r="E945" s="2"/>
    </row>
    <row r="946" spans="4:5" ht="15" customHeight="1">
      <c r="D946" s="2"/>
      <c r="E946" s="2"/>
    </row>
    <row r="947" spans="4:5" ht="15" customHeight="1">
      <c r="D947" s="2"/>
      <c r="E947" s="2"/>
    </row>
    <row r="948" spans="4:5" ht="15" customHeight="1">
      <c r="D948" s="2"/>
      <c r="E948" s="2"/>
    </row>
    <row r="949" spans="4:5" ht="15" customHeight="1">
      <c r="D949" s="2"/>
      <c r="E949" s="2"/>
    </row>
    <row r="950" spans="4:5" ht="15" customHeight="1">
      <c r="D950" s="2"/>
      <c r="E950" s="2"/>
    </row>
    <row r="951" spans="4:5" ht="15" customHeight="1">
      <c r="D951" s="2"/>
      <c r="E951" s="2"/>
    </row>
    <row r="952" spans="4:5" ht="15" customHeight="1">
      <c r="D952" s="2"/>
      <c r="E952" s="2"/>
    </row>
    <row r="953" spans="4:5" ht="15" customHeight="1">
      <c r="D953" s="2"/>
      <c r="E953" s="2"/>
    </row>
    <row r="954" spans="4:5" ht="15" customHeight="1">
      <c r="D954" s="2"/>
      <c r="E954" s="2"/>
    </row>
    <row r="955" spans="4:5" ht="15" customHeight="1">
      <c r="D955" s="2"/>
      <c r="E955" s="2"/>
    </row>
    <row r="956" spans="4:5" ht="15" customHeight="1">
      <c r="D956" s="2"/>
      <c r="E956" s="2"/>
    </row>
    <row r="957" spans="4:5" ht="15" customHeight="1">
      <c r="D957" s="2"/>
      <c r="E957" s="2"/>
    </row>
    <row r="958" spans="4:5">
      <c r="D958" s="2"/>
      <c r="E958" s="2"/>
    </row>
    <row r="959" spans="4:5" ht="15" customHeight="1">
      <c r="D959" s="2"/>
      <c r="E959" s="2"/>
    </row>
    <row r="960" spans="4:5" ht="15" customHeight="1">
      <c r="D960" s="2"/>
      <c r="E960" s="2"/>
    </row>
    <row r="961" spans="1:118" ht="15" customHeight="1">
      <c r="D961" s="2"/>
      <c r="E961" s="2"/>
    </row>
    <row r="962" spans="1:118" ht="15" customHeight="1">
      <c r="D962" s="2"/>
      <c r="E962" s="2"/>
    </row>
    <row r="963" spans="1:118" ht="15" customHeight="1">
      <c r="D963" s="2"/>
      <c r="E963" s="2"/>
    </row>
    <row r="964" spans="1:118">
      <c r="D964" s="2"/>
      <c r="E964" s="2"/>
    </row>
    <row r="965" spans="1:118">
      <c r="D965" s="2"/>
      <c r="E965" s="2"/>
    </row>
    <row r="966" spans="1:118" ht="15" customHeight="1">
      <c r="D966" s="2"/>
      <c r="E966" s="2"/>
    </row>
    <row r="967" spans="1:118">
      <c r="D967" s="2"/>
      <c r="E967" s="2"/>
    </row>
    <row r="968" spans="1:118">
      <c r="D968" s="2"/>
      <c r="E968" s="2"/>
    </row>
    <row r="969" spans="1:118" ht="15" customHeight="1">
      <c r="D969" s="2"/>
      <c r="E969" s="2"/>
    </row>
    <row r="970" spans="1:118">
      <c r="D970" s="2"/>
      <c r="E970" s="2"/>
    </row>
    <row r="971" spans="1:118">
      <c r="D971" s="2"/>
      <c r="E971" s="2"/>
    </row>
    <row r="972" spans="1:118" s="5" customFormat="1" ht="15" customHeight="1">
      <c r="A972" s="2"/>
      <c r="B972" s="2"/>
      <c r="C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row>
    <row r="973" spans="1:118" ht="15" customHeight="1">
      <c r="D973" s="2"/>
      <c r="E973" s="2"/>
    </row>
    <row r="974" spans="1:118" ht="15" customHeight="1">
      <c r="D974" s="2"/>
      <c r="E974" s="2"/>
    </row>
    <row r="975" spans="1:118">
      <c r="D975" s="2"/>
      <c r="E975" s="2"/>
    </row>
    <row r="976" spans="1:118">
      <c r="D976" s="2"/>
      <c r="E976" s="2"/>
    </row>
    <row r="977" spans="4:5">
      <c r="D977" s="2"/>
      <c r="E977" s="2"/>
    </row>
    <row r="978" spans="4:5">
      <c r="D978" s="2"/>
      <c r="E978" s="2"/>
    </row>
    <row r="979" spans="4:5">
      <c r="D979" s="2"/>
      <c r="E979" s="2"/>
    </row>
    <row r="980" spans="4:5">
      <c r="D980" s="2"/>
      <c r="E980" s="2"/>
    </row>
    <row r="981" spans="4:5">
      <c r="D981" s="2"/>
      <c r="E981" s="2"/>
    </row>
    <row r="982" spans="4:5">
      <c r="D982" s="2"/>
      <c r="E982" s="2"/>
    </row>
    <row r="983" spans="4:5">
      <c r="D983" s="2"/>
      <c r="E983" s="2"/>
    </row>
    <row r="984" spans="4:5">
      <c r="D984" s="2"/>
      <c r="E984" s="2"/>
    </row>
    <row r="985" spans="4:5">
      <c r="D985" s="2"/>
      <c r="E985" s="2"/>
    </row>
    <row r="986" spans="4:5">
      <c r="D986" s="2"/>
      <c r="E986" s="2"/>
    </row>
    <row r="987" spans="4:5">
      <c r="D987" s="2"/>
      <c r="E987" s="2"/>
    </row>
    <row r="988" spans="4:5">
      <c r="D988" s="2"/>
      <c r="E988" s="2"/>
    </row>
    <row r="989" spans="4:5">
      <c r="D989" s="2"/>
      <c r="E989" s="2"/>
    </row>
    <row r="990" spans="4:5">
      <c r="D990" s="2"/>
      <c r="E990" s="2"/>
    </row>
    <row r="991" spans="4:5">
      <c r="D991" s="2"/>
      <c r="E991" s="2"/>
    </row>
    <row r="992" spans="4:5">
      <c r="D992" s="2"/>
      <c r="E992" s="2"/>
    </row>
    <row r="993" spans="4:5">
      <c r="D993" s="2"/>
      <c r="E993" s="2"/>
    </row>
    <row r="994" spans="4:5">
      <c r="D994" s="2"/>
      <c r="E994" s="2"/>
    </row>
    <row r="995" spans="4:5">
      <c r="D995" s="2"/>
      <c r="E995" s="2"/>
    </row>
    <row r="996" spans="4:5">
      <c r="D996" s="2"/>
      <c r="E996" s="2"/>
    </row>
    <row r="997" spans="4:5">
      <c r="D997" s="2"/>
      <c r="E997" s="2"/>
    </row>
    <row r="998" spans="4:5">
      <c r="D998" s="2"/>
      <c r="E998" s="2"/>
    </row>
    <row r="999" spans="4:5">
      <c r="D999" s="2"/>
      <c r="E999" s="2"/>
    </row>
    <row r="1000" spans="4:5">
      <c r="D1000" s="2"/>
      <c r="E1000" s="2"/>
    </row>
    <row r="1001" spans="4:5">
      <c r="D1001" s="2"/>
      <c r="E1001" s="2"/>
    </row>
    <row r="1002" spans="4:5">
      <c r="D1002" s="2"/>
      <c r="E1002" s="2"/>
    </row>
    <row r="1003" spans="4:5">
      <c r="D1003" s="2"/>
      <c r="E1003" s="2"/>
    </row>
    <row r="1004" spans="4:5">
      <c r="D1004" s="2"/>
      <c r="E1004" s="2"/>
    </row>
    <row r="1005" spans="4:5">
      <c r="D1005" s="2"/>
      <c r="E1005" s="2"/>
    </row>
    <row r="1006" spans="4:5">
      <c r="D1006" s="2"/>
      <c r="E1006" s="2"/>
    </row>
    <row r="1007" spans="4:5">
      <c r="D1007" s="2"/>
      <c r="E1007" s="2"/>
    </row>
    <row r="1008" spans="4:5">
      <c r="D1008" s="2"/>
      <c r="E1008" s="2"/>
    </row>
    <row r="1009" spans="4:5">
      <c r="D1009" s="2"/>
      <c r="E1009" s="2"/>
    </row>
    <row r="1010" spans="4:5">
      <c r="D1010" s="2"/>
      <c r="E1010" s="2"/>
    </row>
    <row r="1011" spans="4:5">
      <c r="D1011" s="2"/>
      <c r="E1011" s="2"/>
    </row>
    <row r="1012" spans="4:5">
      <c r="D1012" s="2"/>
      <c r="E1012" s="2"/>
    </row>
    <row r="1013" spans="4:5">
      <c r="D1013" s="2"/>
      <c r="E1013" s="2"/>
    </row>
    <row r="1014" spans="4:5">
      <c r="D1014" s="2"/>
      <c r="E1014" s="2"/>
    </row>
    <row r="1015" spans="4:5">
      <c r="D1015" s="2"/>
      <c r="E1015" s="2"/>
    </row>
    <row r="1016" spans="4:5">
      <c r="D1016" s="2"/>
      <c r="E1016" s="2"/>
    </row>
    <row r="1017" spans="4:5">
      <c r="D1017" s="2"/>
      <c r="E1017" s="2"/>
    </row>
    <row r="1018" spans="4:5">
      <c r="D1018" s="2"/>
      <c r="E1018" s="2"/>
    </row>
    <row r="1019" spans="4:5">
      <c r="D1019" s="2"/>
      <c r="E1019" s="2"/>
    </row>
    <row r="1020" spans="4:5">
      <c r="D1020" s="2"/>
      <c r="E1020" s="2"/>
    </row>
    <row r="1021" spans="4:5">
      <c r="D1021" s="2"/>
      <c r="E1021" s="2"/>
    </row>
    <row r="1022" spans="4:5">
      <c r="D1022" s="2"/>
      <c r="E1022" s="2"/>
    </row>
    <row r="1023" spans="4:5">
      <c r="D1023" s="2"/>
      <c r="E1023" s="2"/>
    </row>
    <row r="1024" spans="4:5">
      <c r="D1024" s="2"/>
      <c r="E1024" s="2"/>
    </row>
    <row r="1025" spans="4:5">
      <c r="D1025" s="2"/>
      <c r="E1025" s="2"/>
    </row>
    <row r="1026" spans="4:5">
      <c r="D1026" s="2"/>
      <c r="E1026" s="2"/>
    </row>
    <row r="1027" spans="4:5">
      <c r="D1027" s="2"/>
      <c r="E1027" s="2"/>
    </row>
    <row r="1028" spans="4:5">
      <c r="D1028" s="2"/>
      <c r="E1028" s="2"/>
    </row>
    <row r="1029" spans="4:5">
      <c r="D1029" s="2"/>
      <c r="E1029" s="2"/>
    </row>
    <row r="1030" spans="4:5">
      <c r="D1030" s="2"/>
      <c r="E1030" s="2"/>
    </row>
    <row r="1031" spans="4:5">
      <c r="D1031" s="2"/>
      <c r="E1031" s="2"/>
    </row>
    <row r="1032" spans="4:5">
      <c r="D1032" s="2"/>
      <c r="E1032" s="2"/>
    </row>
    <row r="1033" spans="4:5">
      <c r="D1033" s="2"/>
      <c r="E1033" s="2"/>
    </row>
    <row r="1034" spans="4:5">
      <c r="D1034" s="2"/>
      <c r="E1034" s="2"/>
    </row>
    <row r="1035" spans="4:5">
      <c r="D1035" s="2"/>
      <c r="E1035" s="2"/>
    </row>
    <row r="1036" spans="4:5">
      <c r="D1036" s="2"/>
      <c r="E1036" s="2"/>
    </row>
    <row r="1037" spans="4:5">
      <c r="D1037" s="2"/>
      <c r="E1037" s="2"/>
    </row>
    <row r="1038" spans="4:5">
      <c r="D1038" s="2"/>
      <c r="E1038" s="2"/>
    </row>
    <row r="1039" spans="4:5">
      <c r="D1039" s="2"/>
      <c r="E1039" s="2"/>
    </row>
    <row r="1040" spans="4:5">
      <c r="D1040" s="2"/>
      <c r="E1040" s="2"/>
    </row>
    <row r="1041" spans="4:5">
      <c r="D1041" s="2"/>
      <c r="E1041" s="2"/>
    </row>
    <row r="1042" spans="4:5">
      <c r="D1042" s="2"/>
      <c r="E1042" s="2"/>
    </row>
    <row r="1043" spans="4:5">
      <c r="D1043" s="2"/>
      <c r="E1043" s="2"/>
    </row>
    <row r="1044" spans="4:5">
      <c r="D1044" s="2"/>
      <c r="E1044" s="2"/>
    </row>
    <row r="1045" spans="4:5">
      <c r="D1045" s="2"/>
      <c r="E1045" s="2"/>
    </row>
    <row r="1046" spans="4:5">
      <c r="D1046" s="2"/>
      <c r="E1046" s="2"/>
    </row>
    <row r="1047" spans="4:5">
      <c r="D1047" s="2"/>
      <c r="E1047" s="2"/>
    </row>
    <row r="1048" spans="4:5">
      <c r="D1048" s="2"/>
      <c r="E1048" s="2"/>
    </row>
    <row r="1049" spans="4:5">
      <c r="D1049" s="2"/>
      <c r="E1049" s="2"/>
    </row>
    <row r="1050" spans="4:5">
      <c r="D1050" s="2"/>
      <c r="E1050" s="2"/>
    </row>
    <row r="1051" spans="4:5">
      <c r="D1051" s="2"/>
      <c r="E1051" s="2"/>
    </row>
    <row r="1052" spans="4:5">
      <c r="D1052" s="2"/>
      <c r="E1052" s="2"/>
    </row>
    <row r="1053" spans="4:5">
      <c r="D1053" s="2"/>
      <c r="E1053" s="2"/>
    </row>
    <row r="1054" spans="4:5">
      <c r="D1054" s="2"/>
      <c r="E1054" s="2"/>
    </row>
    <row r="1055" spans="4:5">
      <c r="D1055" s="2"/>
      <c r="E1055" s="2"/>
    </row>
    <row r="1056" spans="4:5">
      <c r="D1056" s="2"/>
      <c r="E1056" s="2"/>
    </row>
    <row r="1057" spans="4:5">
      <c r="D1057" s="2"/>
      <c r="E1057" s="2"/>
    </row>
    <row r="1058" spans="4:5">
      <c r="D1058" s="2"/>
      <c r="E1058" s="2"/>
    </row>
    <row r="1059" spans="4:5">
      <c r="D1059" s="2"/>
      <c r="E1059" s="2"/>
    </row>
    <row r="1060" spans="4:5">
      <c r="D1060" s="2"/>
      <c r="E1060" s="2"/>
    </row>
    <row r="1061" spans="4:5">
      <c r="D1061" s="2"/>
      <c r="E1061" s="2"/>
    </row>
    <row r="1062" spans="4:5">
      <c r="D1062" s="2"/>
      <c r="E1062" s="2"/>
    </row>
    <row r="1063" spans="4:5">
      <c r="D1063" s="2"/>
      <c r="E1063" s="2"/>
    </row>
    <row r="1064" spans="4:5">
      <c r="D1064" s="2"/>
      <c r="E1064" s="2"/>
    </row>
    <row r="1065" spans="4:5">
      <c r="D1065" s="2"/>
      <c r="E1065" s="2"/>
    </row>
    <row r="1066" spans="4:5">
      <c r="D1066" s="2"/>
      <c r="E1066" s="2"/>
    </row>
    <row r="1067" spans="4:5">
      <c r="D1067" s="2"/>
      <c r="E1067" s="2"/>
    </row>
    <row r="1068" spans="4:5">
      <c r="D1068" s="2"/>
      <c r="E1068" s="2"/>
    </row>
    <row r="1069" spans="4:5">
      <c r="D1069" s="2"/>
      <c r="E1069" s="2"/>
    </row>
    <row r="1070" spans="4:5">
      <c r="D1070" s="2"/>
      <c r="E1070" s="2"/>
    </row>
    <row r="1071" spans="4:5">
      <c r="D1071" s="2"/>
      <c r="E1071" s="2"/>
    </row>
    <row r="1072" spans="4:5">
      <c r="D1072" s="2"/>
      <c r="E1072" s="2"/>
    </row>
    <row r="1073" spans="4:5">
      <c r="D1073" s="2"/>
      <c r="E1073" s="2"/>
    </row>
    <row r="1074" spans="4:5">
      <c r="D1074" s="2"/>
      <c r="E1074" s="2"/>
    </row>
    <row r="1075" spans="4:5">
      <c r="D1075" s="2"/>
      <c r="E1075" s="2"/>
    </row>
  </sheetData>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73"/>
  <sheetViews>
    <sheetView workbookViewId="0">
      <selection activeCell="E6" sqref="E6"/>
    </sheetView>
  </sheetViews>
  <sheetFormatPr baseColWidth="10" defaultRowHeight="15"/>
  <cols>
    <col min="1" max="1" width="11.5" style="2"/>
    <col min="2" max="2" width="15.5" style="6" bestFit="1" customWidth="1"/>
  </cols>
  <sheetData>
    <row r="1" spans="1:5" ht="19">
      <c r="A1" s="1" t="s">
        <v>6</v>
      </c>
      <c r="B1" s="1" t="s">
        <v>3270</v>
      </c>
      <c r="E1" s="1" t="s">
        <v>3272</v>
      </c>
    </row>
    <row r="2" spans="1:5" ht="19">
      <c r="A2" s="2">
        <v>1996</v>
      </c>
      <c r="B2" s="3">
        <v>1</v>
      </c>
      <c r="E2" s="8" t="s">
        <v>3273</v>
      </c>
    </row>
    <row r="3" spans="1:5">
      <c r="A3" s="3">
        <v>1997</v>
      </c>
      <c r="B3" s="3">
        <v>0</v>
      </c>
    </row>
    <row r="4" spans="1:5">
      <c r="A4" s="2">
        <v>1998</v>
      </c>
      <c r="B4" s="3">
        <v>2</v>
      </c>
    </row>
    <row r="5" spans="1:5">
      <c r="A5" s="2">
        <v>1999</v>
      </c>
      <c r="B5" s="3">
        <v>3</v>
      </c>
    </row>
    <row r="6" spans="1:5">
      <c r="A6" s="2">
        <v>2000</v>
      </c>
      <c r="B6" s="3">
        <v>0</v>
      </c>
    </row>
    <row r="7" spans="1:5">
      <c r="A7" s="2">
        <v>2001</v>
      </c>
      <c r="B7" s="3">
        <v>4</v>
      </c>
    </row>
    <row r="8" spans="1:5">
      <c r="A8" s="2">
        <v>2002</v>
      </c>
      <c r="B8" s="3">
        <v>1</v>
      </c>
    </row>
    <row r="9" spans="1:5">
      <c r="A9" s="2">
        <v>2003</v>
      </c>
      <c r="B9" s="3">
        <v>2</v>
      </c>
    </row>
    <row r="10" spans="1:5">
      <c r="A10" s="2">
        <v>2004</v>
      </c>
      <c r="B10" s="3">
        <v>4</v>
      </c>
    </row>
    <row r="11" spans="1:5">
      <c r="A11" s="2">
        <v>2005</v>
      </c>
      <c r="B11" s="3">
        <v>3</v>
      </c>
    </row>
    <row r="12" spans="1:5">
      <c r="A12" s="2">
        <v>2006</v>
      </c>
      <c r="B12" s="3">
        <v>5</v>
      </c>
    </row>
    <row r="13" spans="1:5">
      <c r="A13" s="2">
        <v>2007</v>
      </c>
      <c r="B13" s="3">
        <v>6</v>
      </c>
    </row>
    <row r="14" spans="1:5">
      <c r="A14" s="2">
        <v>2008</v>
      </c>
      <c r="B14" s="3">
        <v>18</v>
      </c>
    </row>
    <row r="15" spans="1:5">
      <c r="A15" s="2">
        <v>2009</v>
      </c>
      <c r="B15" s="3">
        <v>63</v>
      </c>
    </row>
    <row r="16" spans="1:5">
      <c r="A16" s="2">
        <v>2010</v>
      </c>
      <c r="B16" s="3">
        <v>62</v>
      </c>
    </row>
    <row r="17" spans="1:2">
      <c r="A17" s="2">
        <v>2011</v>
      </c>
      <c r="B17" s="3">
        <v>78</v>
      </c>
    </row>
    <row r="18" spans="1:2">
      <c r="A18" s="2">
        <v>2012</v>
      </c>
      <c r="B18" s="3">
        <v>67</v>
      </c>
    </row>
    <row r="19" spans="1:2">
      <c r="A19" s="2">
        <v>2013</v>
      </c>
      <c r="B19" s="3">
        <v>82</v>
      </c>
    </row>
    <row r="20" spans="1:2">
      <c r="A20" s="2">
        <v>2014</v>
      </c>
      <c r="B20" s="3">
        <v>74</v>
      </c>
    </row>
    <row r="21" spans="1:2">
      <c r="A21" s="2">
        <v>2015</v>
      </c>
      <c r="B21" s="3">
        <v>77</v>
      </c>
    </row>
    <row r="22" spans="1:2">
      <c r="A22" s="2">
        <v>2016</v>
      </c>
      <c r="B22" s="3">
        <v>82</v>
      </c>
    </row>
    <row r="23" spans="1:2">
      <c r="A23" s="2">
        <v>2017</v>
      </c>
      <c r="B23" s="3">
        <v>84</v>
      </c>
    </row>
    <row r="24" spans="1:2">
      <c r="A24" s="2">
        <v>2018</v>
      </c>
      <c r="B24" s="3">
        <v>122</v>
      </c>
    </row>
    <row r="25" spans="1:2">
      <c r="A25" s="2">
        <v>2019</v>
      </c>
      <c r="B25" s="3">
        <v>105</v>
      </c>
    </row>
    <row r="26" spans="1:2">
      <c r="A26" s="2">
        <v>2020</v>
      </c>
      <c r="B26" s="3">
        <v>95</v>
      </c>
    </row>
    <row r="27" spans="1:2">
      <c r="A27" s="2">
        <v>2021</v>
      </c>
      <c r="B27" s="3">
        <v>6</v>
      </c>
    </row>
    <row r="41" spans="1:2">
      <c r="A41" s="4"/>
      <c r="B41" s="7"/>
    </row>
    <row r="51" spans="1:1">
      <c r="A51" s="3"/>
    </row>
    <row r="74" spans="1:2">
      <c r="A74" s="4"/>
      <c r="B74" s="7"/>
    </row>
    <row r="109" spans="1:1">
      <c r="A109" s="5"/>
    </row>
    <row r="114" spans="1:1">
      <c r="A114" s="3"/>
    </row>
    <row r="115" spans="1:1">
      <c r="A115" s="3"/>
    </row>
    <row r="116" spans="1:1">
      <c r="A116" s="3"/>
    </row>
    <row r="130" spans="1:2">
      <c r="A130" s="4"/>
      <c r="B130" s="7"/>
    </row>
    <row r="131" spans="1:2">
      <c r="A131" s="4"/>
      <c r="B131" s="7"/>
    </row>
    <row r="147" spans="1:2">
      <c r="A147" s="4"/>
      <c r="B147" s="7"/>
    </row>
    <row r="176" spans="1:1">
      <c r="A176" s="3"/>
    </row>
    <row r="177" spans="1:1">
      <c r="A177" s="3"/>
    </row>
    <row r="196" spans="1:2">
      <c r="A196" s="4"/>
      <c r="B196" s="7"/>
    </row>
    <row r="197" spans="1:2">
      <c r="A197" s="4"/>
      <c r="B197" s="7"/>
    </row>
    <row r="254" spans="1:1">
      <c r="A254" s="3"/>
    </row>
    <row r="272" spans="1:2">
      <c r="A272" s="4"/>
      <c r="B272" s="7"/>
    </row>
    <row r="299" spans="1:2">
      <c r="A299" s="4"/>
      <c r="B299" s="7"/>
    </row>
    <row r="308" spans="1:2">
      <c r="A308" s="4"/>
      <c r="B308" s="7"/>
    </row>
    <row r="320" spans="1:2">
      <c r="A320" s="3"/>
    </row>
    <row r="344" spans="1:2">
      <c r="A344" s="4"/>
      <c r="B344" s="7"/>
    </row>
    <row r="402" spans="1:1">
      <c r="A402" s="3"/>
    </row>
    <row r="403" spans="1:1">
      <c r="A403" s="3"/>
    </row>
    <row r="404" spans="1:1">
      <c r="A404" s="3"/>
    </row>
    <row r="405" spans="1:1">
      <c r="A405" s="3"/>
    </row>
    <row r="406" spans="1:1">
      <c r="A406" s="3"/>
    </row>
    <row r="426" spans="1:2">
      <c r="A426" s="4"/>
      <c r="B426" s="7"/>
    </row>
    <row r="476" spans="1:1">
      <c r="A476" s="3"/>
    </row>
    <row r="477" spans="1:1">
      <c r="A477" s="3"/>
    </row>
    <row r="478" spans="1:1">
      <c r="A478" s="3"/>
    </row>
    <row r="487" spans="1:1">
      <c r="A487" s="5"/>
    </row>
    <row r="554" spans="1:1">
      <c r="A554" s="3"/>
    </row>
    <row r="555" spans="1:1">
      <c r="A555" s="3"/>
    </row>
    <row r="599" spans="1:2">
      <c r="A599" s="4"/>
      <c r="B599" s="7"/>
    </row>
    <row r="635" spans="1:1">
      <c r="A635" s="3"/>
    </row>
    <row r="636" spans="1:1">
      <c r="A636" s="3"/>
    </row>
    <row r="637" spans="1:1">
      <c r="A637" s="3"/>
    </row>
    <row r="638" spans="1:1">
      <c r="A638" s="3"/>
    </row>
    <row r="639" spans="1:1">
      <c r="A639" s="3"/>
    </row>
    <row r="654" spans="1:2">
      <c r="A654" s="4"/>
      <c r="B654" s="7"/>
    </row>
    <row r="655" spans="1:2">
      <c r="A655" s="4"/>
      <c r="B655" s="7"/>
    </row>
    <row r="657" spans="1:2">
      <c r="A657" s="4"/>
      <c r="B657" s="7"/>
    </row>
    <row r="664" spans="1:2">
      <c r="A664" s="4"/>
      <c r="B664" s="7"/>
    </row>
    <row r="721" spans="1:1">
      <c r="A721" s="5"/>
    </row>
    <row r="722" spans="1:1">
      <c r="A722" s="3"/>
    </row>
    <row r="723" spans="1:1">
      <c r="A723" s="3"/>
    </row>
    <row r="724" spans="1:1">
      <c r="A724" s="3"/>
    </row>
    <row r="743" spans="1:2">
      <c r="A743" s="4"/>
      <c r="B743" s="7"/>
    </row>
    <row r="758" spans="1:2">
      <c r="A758" s="4"/>
      <c r="B758" s="7"/>
    </row>
    <row r="847" spans="1:1">
      <c r="A847" s="3"/>
    </row>
    <row r="873" spans="1:2">
      <c r="A873" s="4"/>
      <c r="B873" s="7"/>
    </row>
  </sheetData>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hors meeting</vt:lpstr>
      <vt:lpstr>tout hors theses et post doc</vt:lpstr>
      <vt:lpstr>Feuil1!Zone_d_impression</vt:lpstr>
    </vt:vector>
  </TitlesOfParts>
  <Company>CNRS-DR16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Delahayes Aurore</dc:creator>
  <cp:lastModifiedBy>VeBe</cp:lastModifiedBy>
  <cp:lastPrinted>2021-02-04T10:51:20Z</cp:lastPrinted>
  <dcterms:created xsi:type="dcterms:W3CDTF">2021-02-03T12:49:17Z</dcterms:created>
  <dcterms:modified xsi:type="dcterms:W3CDTF">2021-02-04T11:09:48Z</dcterms:modified>
</cp:coreProperties>
</file>